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os pedagógico\"/>
    </mc:Choice>
  </mc:AlternateContent>
  <bookViews>
    <workbookView xWindow="0" yWindow="0" windowWidth="20490" windowHeight="7755" tabRatio="814"/>
  </bookViews>
  <sheets>
    <sheet name="FORMATO" sheetId="1" r:id="rId1"/>
    <sheet name="ESTUDIANTES" sheetId="2" r:id="rId2"/>
    <sheet name="DOCENTE C.I." sheetId="3" r:id="rId3"/>
    <sheet name="SOURCE" sheetId="4" state="hidden" r:id="rId4"/>
  </sheets>
  <definedNames>
    <definedName name="_xlnm.Print_Area" localSheetId="1">ESTUDIANTES!$A$1:$I$43</definedName>
    <definedName name="_xlnm.Print_Area" localSheetId="0">FORMATO!$A$1:$AE$61</definedName>
    <definedName name="_xlnm.Print_Titles" localSheetId="0">FORMATO!$1:$11</definedName>
    <definedName name="Z_2CDC9A03_CA29_4346_98F6_569AF43AFD84_.wvu.PrintArea" localSheetId="1" hidden="1">ESTUDIANTES!$A$1:$I$43</definedName>
    <definedName name="Z_2CDC9A03_CA29_4346_98F6_569AF43AFD84_.wvu.PrintArea" localSheetId="0" hidden="1">FORMATO!$A$1:$AD$61</definedName>
    <definedName name="Z_2CDC9A03_CA29_4346_98F6_569AF43AFD84_.wvu.PrintTitles" localSheetId="0" hidden="1">FORMATO!$1:$11</definedName>
    <definedName name="Z_AC24B3C4_7208_47D9_9D51_285BC741DCDE_.wvu.PrintArea" localSheetId="0" hidden="1">FORMATO!$A$1:$AD$52</definedName>
    <definedName name="Z_AC24B3C4_7208_47D9_9D51_285BC741DCDE_.wvu.PrintTitles" localSheetId="0" hidden="1">FORMATO!$1:$11</definedName>
  </definedNames>
  <calcPr calcId="152511"/>
  <customWorkbookViews>
    <customWorkbookView name="SISTEMAS - Vista personalizada" guid="{2CDC9A03-CA29-4346-98F6-569AF43AFD84}" mergeInterval="0" personalView="1" maximized="1" xWindow="-8" yWindow="-8" windowWidth="1382" windowHeight="754" tabRatio="814" activeSheetId="1"/>
    <customWorkbookView name="PABLO - Vista personalizada" guid="{AC24B3C4-7208-47D9-9D51-285BC741DCDE}" mergeInterval="0" personalView="1" maximized="1" xWindow="-8" yWindow="-8" windowWidth="1382" windowHeight="754" tabRatio="814" activeSheetId="9"/>
  </customWorkbookViews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K46" i="1" l="1"/>
  <c r="AD46" i="1"/>
  <c r="K50" i="1"/>
  <c r="AD50" i="1"/>
  <c r="K52" i="1"/>
  <c r="AD52" i="1"/>
  <c r="AB52" i="1"/>
  <c r="W52" i="1"/>
  <c r="R52" i="1"/>
  <c r="C52" i="1"/>
  <c r="D52" i="1"/>
  <c r="D12" i="1"/>
  <c r="K13" i="1"/>
  <c r="K12" i="1"/>
  <c r="L6" i="1"/>
  <c r="AB8" i="1"/>
  <c r="D13" i="1"/>
  <c r="D15" i="1"/>
  <c r="R12" i="1"/>
  <c r="R14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C15" i="1"/>
  <c r="D14" i="1"/>
  <c r="C14" i="1"/>
  <c r="C13" i="1"/>
  <c r="C1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K24" i="1"/>
  <c r="AD24" i="1"/>
  <c r="R23" i="1"/>
  <c r="R22" i="1"/>
  <c r="R21" i="1"/>
  <c r="R20" i="1"/>
  <c r="R19" i="1"/>
  <c r="R18" i="1"/>
  <c r="R17" i="1"/>
  <c r="R16" i="1"/>
  <c r="R15" i="1"/>
  <c r="R13" i="1"/>
  <c r="K51" i="1"/>
  <c r="AD51" i="1"/>
  <c r="K49" i="1"/>
  <c r="AD49" i="1"/>
  <c r="K48" i="1"/>
  <c r="AD48" i="1"/>
  <c r="K47" i="1"/>
  <c r="AD47" i="1"/>
  <c r="K45" i="1"/>
  <c r="AD45" i="1"/>
  <c r="K44" i="1"/>
  <c r="AD44" i="1"/>
  <c r="K43" i="1"/>
  <c r="K42" i="1"/>
  <c r="K41" i="1"/>
  <c r="K40" i="1"/>
  <c r="AD40" i="1"/>
  <c r="K39" i="1"/>
  <c r="K38" i="1"/>
  <c r="K37" i="1"/>
  <c r="AD37" i="1"/>
  <c r="K36" i="1"/>
  <c r="AD36" i="1"/>
  <c r="K35" i="1"/>
  <c r="K34" i="1"/>
  <c r="AD34" i="1"/>
  <c r="K33" i="1"/>
  <c r="K32" i="1"/>
  <c r="AD32" i="1"/>
  <c r="K31" i="1"/>
  <c r="K30" i="1"/>
  <c r="K29" i="1"/>
  <c r="K28" i="1"/>
  <c r="AD28" i="1"/>
  <c r="K27" i="1"/>
  <c r="AD27" i="1"/>
  <c r="K26" i="1"/>
  <c r="K25" i="1"/>
  <c r="K23" i="1"/>
  <c r="AD23" i="1"/>
  <c r="K22" i="1"/>
  <c r="K21" i="1"/>
  <c r="K20" i="1"/>
  <c r="AD20" i="1"/>
  <c r="K19" i="1"/>
  <c r="AD19" i="1"/>
  <c r="K18" i="1"/>
  <c r="K17" i="1"/>
  <c r="K16" i="1"/>
  <c r="AD16" i="1"/>
  <c r="K15" i="1"/>
  <c r="AD15" i="1"/>
  <c r="K14" i="1"/>
  <c r="AD35" i="1"/>
  <c r="AD43" i="1"/>
  <c r="AD31" i="1"/>
  <c r="AD17" i="1"/>
  <c r="AD21" i="1"/>
  <c r="AD25" i="1"/>
  <c r="AD29" i="1"/>
  <c r="AD33" i="1"/>
  <c r="AD41" i="1"/>
  <c r="AD12" i="1"/>
  <c r="AD14" i="1"/>
  <c r="AD18" i="1"/>
  <c r="AD22" i="1"/>
  <c r="AD26" i="1"/>
  <c r="AD30" i="1"/>
  <c r="AD38" i="1"/>
  <c r="AD42" i="1"/>
  <c r="AD13" i="1"/>
  <c r="AD39" i="1"/>
</calcChain>
</file>

<file path=xl/sharedStrings.xml><?xml version="1.0" encoding="utf-8"?>
<sst xmlns="http://schemas.openxmlformats.org/spreadsheetml/2006/main" count="9730" uniqueCount="5134">
  <si>
    <t>UNIDAD EDUCATIVA PARTICULAR LA SALLE - CONOCOTO</t>
  </si>
  <si>
    <t>"La Salle: una experiencia de Evangelio"</t>
  </si>
  <si>
    <t>REGISTRO DE CALIFICACIONES PARCIALES</t>
  </si>
  <si>
    <t>CEDULA:</t>
  </si>
  <si>
    <t>1720961058</t>
  </si>
  <si>
    <t xml:space="preserve"> PROFESOR:</t>
  </si>
  <si>
    <t>CURSO:</t>
  </si>
  <si>
    <t xml:space="preserve">TERCERO GRADO DE EDUCACION BASICA </t>
  </si>
  <si>
    <t>PARALELO:</t>
  </si>
  <si>
    <t>D</t>
  </si>
  <si>
    <t>MATERIA:</t>
  </si>
  <si>
    <t>DESARR.PENSAM.FILOSOFICO</t>
  </si>
  <si>
    <t>QUIMESTRE:</t>
  </si>
  <si>
    <t>SEGUNDO QUIMESTRE - 2 PARCIAL</t>
  </si>
  <si>
    <t>PARCIAL:</t>
  </si>
  <si>
    <t>TAREAS</t>
  </si>
  <si>
    <t>No.</t>
  </si>
  <si>
    <t>CODIGO</t>
  </si>
  <si>
    <t>NOMBRES Y APELLIDOS</t>
  </si>
  <si>
    <t>T. INDIVIDUAL</t>
  </si>
  <si>
    <t>T. GRUPAL</t>
  </si>
  <si>
    <t>LECCION</t>
  </si>
  <si>
    <t>P.E</t>
  </si>
  <si>
    <t>PR Prcl</t>
  </si>
  <si>
    <t>EXAMEN FINAL</t>
  </si>
  <si>
    <t>Prm</t>
  </si>
  <si>
    <t>AEKA1948</t>
  </si>
  <si>
    <t>AMCM0086</t>
  </si>
  <si>
    <t>BSJS1943</t>
  </si>
  <si>
    <t>BSAA0317</t>
  </si>
  <si>
    <t>BCJA0118</t>
  </si>
  <si>
    <t>CMDN0110</t>
  </si>
  <si>
    <t>COES1008</t>
  </si>
  <si>
    <t>CLFA1124</t>
  </si>
  <si>
    <t>CANA0516</t>
  </si>
  <si>
    <t>DBJD0122</t>
  </si>
  <si>
    <t>DSMS1206</t>
  </si>
  <si>
    <t>ESEV1935</t>
  </si>
  <si>
    <t>EVMI1934</t>
  </si>
  <si>
    <t>FEPA0818</t>
  </si>
  <si>
    <t>FRAJ0125</t>
  </si>
  <si>
    <t>FTSD0716</t>
  </si>
  <si>
    <t>GAJA0129</t>
  </si>
  <si>
    <t>GADS0102</t>
  </si>
  <si>
    <t>HJJR0131</t>
  </si>
  <si>
    <t>LRMA0134</t>
  </si>
  <si>
    <t>MPSN0135</t>
  </si>
  <si>
    <t>MLRS1951</t>
  </si>
  <si>
    <t>MPYM0718</t>
  </si>
  <si>
    <t>PCIN1002</t>
  </si>
  <si>
    <t>POAD0110</t>
  </si>
  <si>
    <t>PMPS0527</t>
  </si>
  <si>
    <t>PSAA0504</t>
  </si>
  <si>
    <t>RTMJ0705</t>
  </si>
  <si>
    <t>REOD0830</t>
  </si>
  <si>
    <t>RBRG0112</t>
  </si>
  <si>
    <t>RPDW0140</t>
  </si>
  <si>
    <t>SOMA1913</t>
  </si>
  <si>
    <t>SGCE0509</t>
  </si>
  <si>
    <t>VVVA0429</t>
  </si>
  <si>
    <t>VRME0143</t>
  </si>
  <si>
    <t>VMNA0322</t>
  </si>
  <si>
    <t>YMAS1224</t>
  </si>
  <si>
    <t>ZOAK0629</t>
  </si>
  <si>
    <t>CLSA050720</t>
  </si>
  <si>
    <t>OBSERVACIONES:</t>
  </si>
  <si>
    <t>QUIMESTRE</t>
  </si>
  <si>
    <t>PARCIAL</t>
  </si>
  <si>
    <t>///////EDUCACION INICIAL ///////</t>
  </si>
  <si>
    <t>PARALELOS</t>
  </si>
  <si>
    <t>NIVELES</t>
  </si>
  <si>
    <t>SEGUNDO QUIMESTRE - 1 PARCIAL</t>
  </si>
  <si>
    <t>APORTE 1</t>
  </si>
  <si>
    <t>CULTURA FISICA</t>
  </si>
  <si>
    <t>A</t>
  </si>
  <si>
    <t xml:space="preserve">EDUCACION INICIAL </t>
  </si>
  <si>
    <t>APORTE 2</t>
  </si>
  <si>
    <t>ASISTE PUNTUALMENTE A REUNIONES</t>
  </si>
  <si>
    <t>B</t>
  </si>
  <si>
    <t>PREPARATORIA</t>
  </si>
  <si>
    <t>SEGUNDO QUIMESTRE - 3 PARCIAL</t>
  </si>
  <si>
    <t>COLABORA CON LAS ACTIVIDADES DE LA INSTITUCION</t>
  </si>
  <si>
    <t>C</t>
  </si>
  <si>
    <t xml:space="preserve">SEGUNDO GRADO DE EDUCACION BASICA </t>
  </si>
  <si>
    <t>COMPRENSION Y EXPRESION DEL LENGUAJE</t>
  </si>
  <si>
    <t>CONVIVENCIA</t>
  </si>
  <si>
    <t>E</t>
  </si>
  <si>
    <t>CUARTO GRADO DE EDUCACION BASICA</t>
  </si>
  <si>
    <t>DESCUBRIMIENTO Y COMPRENSION DEL MEDIO NATURAL Y CULTURAL</t>
  </si>
  <si>
    <t xml:space="preserve">QUINTO GRADO DE EDUCACION BASICA </t>
  </si>
  <si>
    <t>P. ESCRITA</t>
  </si>
  <si>
    <t>EXPRESION ARTISTICA</t>
  </si>
  <si>
    <t xml:space="preserve">SEXTO GRADO DE EDUCACION BASICA </t>
  </si>
  <si>
    <t>EXPRESION CORPORAL Y MOTRICIDAD</t>
  </si>
  <si>
    <t xml:space="preserve">SEPTIMO GRADO DE EDUCACION BASICA </t>
  </si>
  <si>
    <t>IDENTIDAD Y AUTONOMIA</t>
  </si>
  <si>
    <t>OCTAVO GRADO DE EDUCACION BASICA</t>
  </si>
  <si>
    <t>RELACIONES LOGICO MATEMATICAS</t>
  </si>
  <si>
    <t>NOVENO GRADO DE EDUCACION BASICA</t>
  </si>
  <si>
    <t>RESPETA EL TRABAJO DE LA MAESTRA</t>
  </si>
  <si>
    <t xml:space="preserve">DECIMO GRADO DE EDUCACION BASICA </t>
  </si>
  <si>
    <t>ORIENTACION CRISTIANA</t>
  </si>
  <si>
    <t>PRIMER CURSO DE BACHILLERATO GENERAL UNIFICADO</t>
  </si>
  <si>
    <t>EXPRESION MUSICAL</t>
  </si>
  <si>
    <t>SEGUNDO CURSO DE BACHILLERATO GENERAL UNIFICADO</t>
  </si>
  <si>
    <t>COMPUTACION</t>
  </si>
  <si>
    <t>TERCER CURSO DE BACHILLERATO GENERAL UNIFICADO</t>
  </si>
  <si>
    <t>INGLES</t>
  </si>
  <si>
    <t>ATENCION</t>
  </si>
  <si>
    <t>DISCRIMINACION AUDITIVA</t>
  </si>
  <si>
    <t>ESTRUCTURACION ESPACIAL</t>
  </si>
  <si>
    <t>FLUIDEZ VERBAL</t>
  </si>
  <si>
    <t>LATERALIDAD</t>
  </si>
  <si>
    <t>LENGUAJE ARTICULATORIO</t>
  </si>
  <si>
    <t>LENGUAJE COMPRENSIVO</t>
  </si>
  <si>
    <t>LENGUAJE EXPRESIVO</t>
  </si>
  <si>
    <t>MEMORIA ICONICA</t>
  </si>
  <si>
    <t>ORIENTACION TEMPORAL</t>
  </si>
  <si>
    <t>PSICOMOTRICIDAD</t>
  </si>
  <si>
    <t>RITMO</t>
  </si>
  <si>
    <t>VISOPERCEPCION</t>
  </si>
  <si>
    <t>///////PREPARATORIA///////</t>
  </si>
  <si>
    <t>COLABORA CON ACTIVIDADES DE LA INSTITUCION</t>
  </si>
  <si>
    <t>COMPRENSION Y EXPRESION ORAL Y ESCRITA</t>
  </si>
  <si>
    <t>COMPRESION Y EXPRESION ARTISTICA</t>
  </si>
  <si>
    <t>DESCUBRIMIENTO Y COMPRENSION DEL MEDIO CULTURAL Y NATURAL</t>
  </si>
  <si>
    <t>EXPRESION CORPORAL</t>
  </si>
  <si>
    <t>DESARROLLO MANUAL</t>
  </si>
  <si>
    <t xml:space="preserve">///////SEGUNDO GRADO DE EDUCACION BASICA/////// </t>
  </si>
  <si>
    <t>LENGUA Y LITERATURA</t>
  </si>
  <si>
    <t>MATEMATICA</t>
  </si>
  <si>
    <t>ENTORNO NATURAL Y SOCIAL</t>
  </si>
  <si>
    <t>EDU. ESTETICA MUSICA</t>
  </si>
  <si>
    <t>EDUCACION FISICA</t>
  </si>
  <si>
    <t>LENGUA EXTRANJERA (PE)</t>
  </si>
  <si>
    <t>ENSEÑANZA RELIGIOSA ESCOLAR</t>
  </si>
  <si>
    <t>INFORMATICA</t>
  </si>
  <si>
    <t>EVALUACION DEL COMPORTAMIENTO</t>
  </si>
  <si>
    <t>/////// TERCERO GRADO DE EDUCACION BASICA ///////</t>
  </si>
  <si>
    <t>/////// CUARTO GRADO DE EDUCACION BASICA ///////</t>
  </si>
  <si>
    <t>CIENCIAS NATURALES</t>
  </si>
  <si>
    <t>ESTUDIOS SOCIALES</t>
  </si>
  <si>
    <t>/////// QUINTO GRADO DE EDUCACION BASICA ///////</t>
  </si>
  <si>
    <t>/////// SEXTO GRADO DE EDUCACION BASICA ///////</t>
  </si>
  <si>
    <t>/////// SEPTIMO GRADO DE EDUCACION BASICA ///////</t>
  </si>
  <si>
    <t>/////// OCTAVO GRADO DE EDUCACION BASICA ///////</t>
  </si>
  <si>
    <t>EDUCACION ESTETICA MUSICA</t>
  </si>
  <si>
    <t>LENGUA EXTRANJERA</t>
  </si>
  <si>
    <t>PROYECTOS ESCOLARES</t>
  </si>
  <si>
    <t>TUTORIA</t>
  </si>
  <si>
    <t>/////// NOVENO GRADO DE EDUCACION BASICA ///////</t>
  </si>
  <si>
    <t>/////// DECIMO GRADO DE EDUCACION BASICA ///////</t>
  </si>
  <si>
    <t>/////// PRIMER CURSO DE BACHILLERATO GENERAL UNIFICADO ///////</t>
  </si>
  <si>
    <t>FISICA</t>
  </si>
  <si>
    <t>QUIMICA</t>
  </si>
  <si>
    <t>HISTORIA Y CIENCIAS SOCIALES</t>
  </si>
  <si>
    <t>IDIOMA EXTRANJERO</t>
  </si>
  <si>
    <t>EDUCACION ARTISTICA</t>
  </si>
  <si>
    <t>INFORMATICA APLICADA A LA EDUCACION</t>
  </si>
  <si>
    <t>DESARROLLO DEL PENSAMIENTO VERBAL</t>
  </si>
  <si>
    <t>DESARROLLO DEL PENSAMIENTO LOGICO</t>
  </si>
  <si>
    <t>/////// SEGUNDO CURSO DE BACHILLERATO GENERAL UNIFICADO ///////</t>
  </si>
  <si>
    <t>FISICO-QUIMICA</t>
  </si>
  <si>
    <t>BIOLOGIA</t>
  </si>
  <si>
    <t>EMPRENDIMIENTO Y GESTION</t>
  </si>
  <si>
    <t>EDUCACION PARA LA CIUDADANIA</t>
  </si>
  <si>
    <t>/////// TERCER CURSO DE BACHILLERATO GENERAL UNIFICADO ///////</t>
  </si>
  <si>
    <t>INVESTIG. DE CIENCIA Y TECNOLOGIA</t>
  </si>
  <si>
    <t>MATEMATICA SUPERIOR</t>
  </si>
  <si>
    <t>QUIMICA SUPERIOR</t>
  </si>
  <si>
    <t>FISICA SUPERIOR</t>
  </si>
  <si>
    <t>BIOLOGIA SUPERIOR</t>
  </si>
  <si>
    <t>PROBLEMAS DEL MUNDO CONTEMPORA</t>
  </si>
  <si>
    <t>NIVEL</t>
  </si>
  <si>
    <t>PA</t>
  </si>
  <si>
    <t>APELLIDOS</t>
  </si>
  <si>
    <t>NOMBRES</t>
  </si>
  <si>
    <t>ARCOS PINTO</t>
  </si>
  <si>
    <t>CRISTIAN NICOLAS</t>
  </si>
  <si>
    <t>ARCN1122</t>
  </si>
  <si>
    <t>ARGUELLO CARRANCO</t>
  </si>
  <si>
    <t>SAMANTHA ANAHI</t>
  </si>
  <si>
    <t>ACSA0608</t>
  </si>
  <si>
    <t>ARMIJOS LOAIZA</t>
  </si>
  <si>
    <t>EMILIO JOSE</t>
  </si>
  <si>
    <t>ALEJ0327</t>
  </si>
  <si>
    <t>BORJA VELARDE</t>
  </si>
  <si>
    <t>GIULIA SCARLETE</t>
  </si>
  <si>
    <t>BVGS0610</t>
  </si>
  <si>
    <t>BUSTAMANTE ESPINOSA</t>
  </si>
  <si>
    <t>MATHIAS ALESSANDRO</t>
  </si>
  <si>
    <t>BEMA1030</t>
  </si>
  <si>
    <t>CARRILLO BUCHELI</t>
  </si>
  <si>
    <t>ALEXANDER GABRIEL</t>
  </si>
  <si>
    <t>CBAG0728</t>
  </si>
  <si>
    <t>CASTELO HIDALGO</t>
  </si>
  <si>
    <t>MATHIAS GABRIEL</t>
  </si>
  <si>
    <t>CHMG1031</t>
  </si>
  <si>
    <t>FLORES QUINTANA</t>
  </si>
  <si>
    <t>DEREK JAIR</t>
  </si>
  <si>
    <t>FQDJ0901</t>
  </si>
  <si>
    <t>GRANDES CHIRIBOGA</t>
  </si>
  <si>
    <t>ISABELLA NATALIA</t>
  </si>
  <si>
    <t>GCIN1011</t>
  </si>
  <si>
    <t>LUZURIAGA CUEVA</t>
  </si>
  <si>
    <t>MADELEINE FERNANDA</t>
  </si>
  <si>
    <t>LCMA0428</t>
  </si>
  <si>
    <t>MEDRANO VILLAVICENCIO</t>
  </si>
  <si>
    <t>GABRIEL NICOLAS</t>
  </si>
  <si>
    <t>MVGN0604</t>
  </si>
  <si>
    <t>MEJIA BURGOS</t>
  </si>
  <si>
    <t>ARIANNA MIRELY</t>
  </si>
  <si>
    <t>MBAM0825</t>
  </si>
  <si>
    <t>MONCAYO VILLAGRAN</t>
  </si>
  <si>
    <t>PAULA ESTEFANIA</t>
  </si>
  <si>
    <t>MVPE1003</t>
  </si>
  <si>
    <t>MORALES CAICEDO</t>
  </si>
  <si>
    <t>MATEO SEBASTIAN</t>
  </si>
  <si>
    <t>MCMS1222</t>
  </si>
  <si>
    <t xml:space="preserve">MORALES GALLARDO </t>
  </si>
  <si>
    <t>JOSE MANUEL</t>
  </si>
  <si>
    <t>MGJM1230</t>
  </si>
  <si>
    <t>ÑACATO GUTIERREZ</t>
  </si>
  <si>
    <t>KENSHI ALEJANDRO</t>
  </si>
  <si>
    <t>ÑGKA0729</t>
  </si>
  <si>
    <t>ORTEGA IBARRA</t>
  </si>
  <si>
    <t>SAMANTHA ABIGAIL</t>
  </si>
  <si>
    <t>OISA0807</t>
  </si>
  <si>
    <t>PALACIOS NARVAEZ</t>
  </si>
  <si>
    <t>MARIA JOSE</t>
  </si>
  <si>
    <t>PNMJ0324</t>
  </si>
  <si>
    <t>PAZMIÑO GONZALEZ</t>
  </si>
  <si>
    <t>JOSE SEBASTIÁN</t>
  </si>
  <si>
    <t>PGJS0122</t>
  </si>
  <si>
    <t>PERALVO PEREZ</t>
  </si>
  <si>
    <t>PAULA SOFÍA</t>
  </si>
  <si>
    <t>PPPS0623</t>
  </si>
  <si>
    <t>PINOS ESTRADA</t>
  </si>
  <si>
    <t>LUCIANA ARELY</t>
  </si>
  <si>
    <t>PELA0317</t>
  </si>
  <si>
    <t>RAMIREZ TORRES</t>
  </si>
  <si>
    <t>MATIAS ISMAEL</t>
  </si>
  <si>
    <t>RTMI1116</t>
  </si>
  <si>
    <t>ROMO LOMAS</t>
  </si>
  <si>
    <t>RAFFAELA CATALINA</t>
  </si>
  <si>
    <t>RLRC0423</t>
  </si>
  <si>
    <t>SANCHEZ LUDEÑA</t>
  </si>
  <si>
    <t>ISAAC ALEJANDRO</t>
  </si>
  <si>
    <t>SLIA0617</t>
  </si>
  <si>
    <t>SANTANA ZAMBRANO</t>
  </si>
  <si>
    <t>ALEXA ANALIA</t>
  </si>
  <si>
    <t>SZAA0317</t>
  </si>
  <si>
    <t>VALDEZ GALARRAGA</t>
  </si>
  <si>
    <t>MELANNY GIULIANA</t>
  </si>
  <si>
    <t>VGMG0430</t>
  </si>
  <si>
    <t>PROFESOR</t>
  </si>
  <si>
    <t>FREIRE ZAPATA AIDA JACQUELINE</t>
  </si>
  <si>
    <t>CI</t>
  </si>
  <si>
    <t>ALVAREZ ORTIZ</t>
  </si>
  <si>
    <t>JUAN DIEGO</t>
  </si>
  <si>
    <t>AOJD0505</t>
  </si>
  <si>
    <t>NINGUNO</t>
  </si>
  <si>
    <t>/777770///////</t>
  </si>
  <si>
    <t>BONILLA JARAMILLO</t>
  </si>
  <si>
    <t>VALENTINA SARAHI</t>
  </si>
  <si>
    <t>BJVS0513</t>
  </si>
  <si>
    <t>ACHI SIBRI JOHNNY MARIO</t>
  </si>
  <si>
    <t>CABEZAS ZAMBRANO</t>
  </si>
  <si>
    <t>IGNACIO DANIEL</t>
  </si>
  <si>
    <t>CZID1108</t>
  </si>
  <si>
    <t>AGUILAR BONILLA MARIELA ALEXANDRA</t>
  </si>
  <si>
    <t>CANO HERRERA</t>
  </si>
  <si>
    <t>CARLA VICTORIA</t>
  </si>
  <si>
    <t>CHCV0529</t>
  </si>
  <si>
    <t xml:space="preserve">AGUILAR POVEDA DAVID FERNANDO </t>
  </si>
  <si>
    <t>COLCHA CAJAS</t>
  </si>
  <si>
    <t>BRITANY SARAHI</t>
  </si>
  <si>
    <t>CCBS0118</t>
  </si>
  <si>
    <t>ANDRADE VILLACIS INES ELIZABETH</t>
  </si>
  <si>
    <t>ESCOBAR PÉREZ</t>
  </si>
  <si>
    <t>ERICK PATRICIO</t>
  </si>
  <si>
    <t>EPEP0529</t>
  </si>
  <si>
    <t>ARAUJO GARZON NEIVA MARGOTH</t>
  </si>
  <si>
    <t>GARCIA ARAUJO</t>
  </si>
  <si>
    <t>RAFAELA VICTORIA</t>
  </si>
  <si>
    <t>GARV0617</t>
  </si>
  <si>
    <t xml:space="preserve">BAEZ DE LA CARRERA ADRIANA </t>
  </si>
  <si>
    <t>GUASUMBA ALMEIDA</t>
  </si>
  <si>
    <t>ANTHONY FERNANDO</t>
  </si>
  <si>
    <t>GAAF0522</t>
  </si>
  <si>
    <t>BALDASSARI RIERA PABLO CRISTOBAL</t>
  </si>
  <si>
    <t xml:space="preserve">LUCERO RIVERA </t>
  </si>
  <si>
    <t xml:space="preserve">NATHALIA </t>
  </si>
  <si>
    <t>LRNN0820</t>
  </si>
  <si>
    <t xml:space="preserve">BARRIGA CEVALLOS VERONICA SOLEDAD </t>
  </si>
  <si>
    <t>MONTEROS LUGO</t>
  </si>
  <si>
    <t>JAVIER ALEJANDRO</t>
  </si>
  <si>
    <t>MLJA0314</t>
  </si>
  <si>
    <t>BASTIDAS GARCES DIEGO PATRICIO</t>
  </si>
  <si>
    <t>MORALES MOSQUERA</t>
  </si>
  <si>
    <t>MARTIN JHOSUE</t>
  </si>
  <si>
    <t>MMMJ1106</t>
  </si>
  <si>
    <t>BATALLAS SAHONA EDMUNDO VLADIMIR</t>
  </si>
  <si>
    <t>MORÁN ZAMBRANO</t>
  </si>
  <si>
    <t>VALENTINA SALOMÉ</t>
  </si>
  <si>
    <t>MZVS0730</t>
  </si>
  <si>
    <t>BUENAÑO CAIZA MAYRA ALEXANDRA</t>
  </si>
  <si>
    <t>OCAMPO LUNA</t>
  </si>
  <si>
    <t>ALISSON NATALIA</t>
  </si>
  <si>
    <t>OLAN0430</t>
  </si>
  <si>
    <t>CAIZA RECALDE CARMEN MARIA</t>
  </si>
  <si>
    <t xml:space="preserve">PILAQUINGA MORALES </t>
  </si>
  <si>
    <t>MARIA EMILIA</t>
  </si>
  <si>
    <t>PMME0117</t>
  </si>
  <si>
    <t xml:space="preserve">CANDO CARVAJAL PABLO DAVID </t>
  </si>
  <si>
    <t>QUISHPE SUNTAXI</t>
  </si>
  <si>
    <t>SANTIAGO MATEO</t>
  </si>
  <si>
    <t>QSSM1029</t>
  </si>
  <si>
    <t>CANGO CABASCANGO KARINA DE LOS ANGELES</t>
  </si>
  <si>
    <t xml:space="preserve">SALAZAR GARCÍA </t>
  </si>
  <si>
    <t>ARIEL SEBASTIÁN</t>
  </si>
  <si>
    <t>SGAS0322</t>
  </si>
  <si>
    <t>CAJAMARCA ELIZALDE CARLOS XAVIER</t>
  </si>
  <si>
    <t>SANGUÑA VARGAS</t>
  </si>
  <si>
    <t>AILIN MICAELA</t>
  </si>
  <si>
    <t>SVAM1105</t>
  </si>
  <si>
    <t>CARDENAS GUZMAN HAYDEE MARGARITA</t>
  </si>
  <si>
    <t>SIMBA TIPANGUANO</t>
  </si>
  <si>
    <t xml:space="preserve">CESAR PAUL </t>
  </si>
  <si>
    <t>STCP0105</t>
  </si>
  <si>
    <t>CARGUA CAMPOVERDE JORGE FRANCISCO</t>
  </si>
  <si>
    <t>SUAREZ CALVACHE</t>
  </si>
  <si>
    <t>STEFANO FERNANDO</t>
  </si>
  <si>
    <t>SCSF0901</t>
  </si>
  <si>
    <t>CARRILLO CARVAJAL ELIZABETH VIRGINA</t>
  </si>
  <si>
    <t xml:space="preserve">VIERA DELGADO </t>
  </si>
  <si>
    <t>JULIAN AGUSTIN</t>
  </si>
  <si>
    <t>VDJA0105</t>
  </si>
  <si>
    <t>CASTILLO ALVAREZ ISABEL MARIA</t>
  </si>
  <si>
    <t>YANEZ MOYA</t>
  </si>
  <si>
    <t>ESTEBAN ALEJANDRO</t>
  </si>
  <si>
    <t>YMEA0521</t>
  </si>
  <si>
    <t>CHAVEZ REDROBAN GIOCONDA SHORAYA</t>
  </si>
  <si>
    <t>ARTEAGA SORIA</t>
  </si>
  <si>
    <t>JADDE JAMILE</t>
  </si>
  <si>
    <t>ASJJ0108</t>
  </si>
  <si>
    <t>CHILIQUINGA AMAYA JAVIER ANDRES</t>
  </si>
  <si>
    <t>CARMONA ARROBA</t>
  </si>
  <si>
    <t>SARAHI ALEJANDRA</t>
  </si>
  <si>
    <t>CASA0514</t>
  </si>
  <si>
    <t>CORAL IZA DARLING GRACIELA</t>
  </si>
  <si>
    <t>CARRILLO SARANGO</t>
  </si>
  <si>
    <t>MATEO NICOLÁS</t>
  </si>
  <si>
    <t>CSMN0319</t>
  </si>
  <si>
    <t>CUEVA CRESPO MABEL DEL ROCIO</t>
  </si>
  <si>
    <t>CHUQUILLANGUI SANCHEZ</t>
  </si>
  <si>
    <t>DIEGO ALEJANDRO</t>
  </si>
  <si>
    <t>CSDA0703</t>
  </si>
  <si>
    <t>CUNDURI ALBA CHRISTIAN OMAR</t>
  </si>
  <si>
    <t>CIFUENTES VERDESOTO</t>
  </si>
  <si>
    <t>PABLO DAVID</t>
  </si>
  <si>
    <t>CVPD0201</t>
  </si>
  <si>
    <t>CUÑAS TOAPANTA ELENA ALEJANDRA</t>
  </si>
  <si>
    <t xml:space="preserve">ESTRELLA LLUMIQUINGA </t>
  </si>
  <si>
    <t>ERNESTO TOMAS</t>
  </si>
  <si>
    <t>ELLET1102</t>
  </si>
  <si>
    <t>EGUEZ DELGADO FAUSTO MARCELO</t>
  </si>
  <si>
    <t xml:space="preserve">GONZALEZ CASCO </t>
  </si>
  <si>
    <t>DIEGO SEBASTIAN</t>
  </si>
  <si>
    <t>GCDS1106</t>
  </si>
  <si>
    <t>ESPIN LOPEZ ENA RUTH</t>
  </si>
  <si>
    <t>GUANOTOA LOGACHO</t>
  </si>
  <si>
    <t>IVETH ANTHONELLA</t>
  </si>
  <si>
    <t>GLIA1101</t>
  </si>
  <si>
    <t>ESTEVEZ JACOME MONICA PATRICIA</t>
  </si>
  <si>
    <t>HERRERA PATIÑO</t>
  </si>
  <si>
    <t>XAVIER ALEJANDRO</t>
  </si>
  <si>
    <t>HPXA0813</t>
  </si>
  <si>
    <t xml:space="preserve">FABARA ARMENDARIZ SANTIAGO FERNANDO </t>
  </si>
  <si>
    <t xml:space="preserve">LOPEZ GUERRA </t>
  </si>
  <si>
    <t>DANIELA ALEJANDRA</t>
  </si>
  <si>
    <t>LGDA0107</t>
  </si>
  <si>
    <t>FERNANDEZ CRUZ EDGAR ANIBAL</t>
  </si>
  <si>
    <t xml:space="preserve">MORÁN SEGURA </t>
  </si>
  <si>
    <t>MSMN0520</t>
  </si>
  <si>
    <t xml:space="preserve">MOYANO PAZMIÑO </t>
  </si>
  <si>
    <t>RENATA EMILIANA</t>
  </si>
  <si>
    <t>MPRE0808</t>
  </si>
  <si>
    <t>GARCIA TAMARIZ AMPARO DEL ROCIO</t>
  </si>
  <si>
    <t>OBANDO CARVAJAL</t>
  </si>
  <si>
    <t>MATÍAS EZEQUIEL</t>
  </si>
  <si>
    <t>OCME0619</t>
  </si>
  <si>
    <t>GUALLICHICO SOCASI NORMA SOLEDAD</t>
  </si>
  <si>
    <t>PAUCAR VACA</t>
  </si>
  <si>
    <t>CARLOS MATIAS</t>
  </si>
  <si>
    <t>PVCM0827</t>
  </si>
  <si>
    <t>GUANIN PEREZ JESSY PATRICIA</t>
  </si>
  <si>
    <t>QUINGA ZHUCOZHAÑAY</t>
  </si>
  <si>
    <t>AROA ALEJANDRA</t>
  </si>
  <si>
    <t>QZAA1022</t>
  </si>
  <si>
    <t>GUANOLUISA CAIZA SANDRA CRISTINA</t>
  </si>
  <si>
    <t>ROBAYO JACOME</t>
  </si>
  <si>
    <t>ISABELLA JAKELIN</t>
  </si>
  <si>
    <t>RJIJ0506</t>
  </si>
  <si>
    <t>HIDALGO ARCOS FERNANDA ELIZABETH</t>
  </si>
  <si>
    <t>SALTOS PAUCAR</t>
  </si>
  <si>
    <t>JOHAN SEBASTIAN</t>
  </si>
  <si>
    <t>SPJS0805</t>
  </si>
  <si>
    <t>IÑACATO TIPANTUÑA IRENE PRISCILA</t>
  </si>
  <si>
    <t>VACA TORRES</t>
  </si>
  <si>
    <t>RICARDO FROILAN</t>
  </si>
  <si>
    <t>VTRF0828</t>
  </si>
  <si>
    <t>LARA CUENCA ANA PATRICIA</t>
  </si>
  <si>
    <t>VILLACRÉS ACOSTA</t>
  </si>
  <si>
    <t>EMILIO JAHIR</t>
  </si>
  <si>
    <t>VAEJ0606</t>
  </si>
  <si>
    <t>LASCANO PARRA CARLOS LUIS</t>
  </si>
  <si>
    <t>VILLARREAL MANZANO</t>
  </si>
  <si>
    <t>MARIA PAZ</t>
  </si>
  <si>
    <t>VMMP0423</t>
  </si>
  <si>
    <t>LEON IÑIGUEZ TITO EDMUNDO</t>
  </si>
  <si>
    <t>AGUIRRE JÁCOME</t>
  </si>
  <si>
    <t>MILEY YULIANNA</t>
  </si>
  <si>
    <t>AJMY0605</t>
  </si>
  <si>
    <t>LOPEZ CHAVEZ MYRIAN DEL ROCIO</t>
  </si>
  <si>
    <t>BARROS VERDEZOTO</t>
  </si>
  <si>
    <t>JOSUE ALEJANDRO</t>
  </si>
  <si>
    <t>BVJA0106</t>
  </si>
  <si>
    <t>LOPEZ ORQUERA FLORENCIO ARMANDO</t>
  </si>
  <si>
    <t>CARRANZA NEACATO</t>
  </si>
  <si>
    <t>JOSUE GABRIEL</t>
  </si>
  <si>
    <t>CNJG0212</t>
  </si>
  <si>
    <t>LOPEZ ORQUERA RUTH GERMANIA DEL ROCIO</t>
  </si>
  <si>
    <t>CARRILLO OJEDA</t>
  </si>
  <si>
    <t>JUAN MARTIN</t>
  </si>
  <si>
    <t>COJM1021</t>
  </si>
  <si>
    <t>MASACHE JUMBO RAQUEL DEL CARMEN</t>
  </si>
  <si>
    <t>CARVAJAL PONCE</t>
  </si>
  <si>
    <t>CAMILA ROMINA</t>
  </si>
  <si>
    <t>CPCR1102</t>
  </si>
  <si>
    <t>MERIZALDE PACHECO ALBERTO ANTONIO</t>
  </si>
  <si>
    <t>CRUZ CARRASCO</t>
  </si>
  <si>
    <t>MATIAS ALEJANDRO</t>
  </si>
  <si>
    <t>CCMMA0816</t>
  </si>
  <si>
    <t>MESIAS CHICO JORGE EDWIN</t>
  </si>
  <si>
    <t>ESTRELLA LLUMIQUINGA</t>
  </si>
  <si>
    <t>ELIAS ADRIAN</t>
  </si>
  <si>
    <t>ELLEA1102</t>
  </si>
  <si>
    <t>MONTOYA RHEA MARIO FERNANDO</t>
  </si>
  <si>
    <t xml:space="preserve">MAILA ORTIZ </t>
  </si>
  <si>
    <t>ANTHONY MATEO</t>
  </si>
  <si>
    <t>MOAM0604</t>
  </si>
  <si>
    <t>MORALES CARRASCO MAYRA ELIZABETH</t>
  </si>
  <si>
    <t>NARVAEZ SALCEDO</t>
  </si>
  <si>
    <t>JULIAN ALBERTO</t>
  </si>
  <si>
    <t>NSJA0707</t>
  </si>
  <si>
    <t>MOSQUERA SOTOMAYOR ANA LUCIA</t>
  </si>
  <si>
    <t>OCAMPO SAMPEDRO</t>
  </si>
  <si>
    <t>WILLIAM ISMAEL</t>
  </si>
  <si>
    <t>OSWI0511</t>
  </si>
  <si>
    <t>MUZO FERNANDEZ JOSE RICARDO</t>
  </si>
  <si>
    <t>QUIMBITA FAJARDO</t>
  </si>
  <si>
    <t>SOFIA DENIS</t>
  </si>
  <si>
    <t>QFSD0304</t>
  </si>
  <si>
    <t>NAJERA GARCIA HEIDY PAULINA</t>
  </si>
  <si>
    <t>RAMIREZ GUERRERO</t>
  </si>
  <si>
    <t>ANALIA DOMENICA</t>
  </si>
  <si>
    <t>RGAD0419</t>
  </si>
  <si>
    <t>NAVAS CACERES WALTER NAPOLEON</t>
  </si>
  <si>
    <t>RECALDE CARRERA</t>
  </si>
  <si>
    <t>JULIANA FIONA</t>
  </si>
  <si>
    <t>RCJF0121</t>
  </si>
  <si>
    <t>ORELLANA REYES ANA DEL ROCIO</t>
  </si>
  <si>
    <t>SALCEDO YEPEZ</t>
  </si>
  <si>
    <t>AMELIA ISABELLA</t>
  </si>
  <si>
    <t>SYAI0503</t>
  </si>
  <si>
    <t>ORQUERA REVELO KATHERINE PAOLA</t>
  </si>
  <si>
    <t>SARANGO SUÁREZ</t>
  </si>
  <si>
    <t>MARÍA JOSÉ</t>
  </si>
  <si>
    <t>SSMJ0216</t>
  </si>
  <si>
    <t>PALACIOS VILLAFUERTE ELISA DEL CARMEN</t>
  </si>
  <si>
    <t>VASCONEZ PROAÑO</t>
  </si>
  <si>
    <t>DAYRA MAIA</t>
  </si>
  <si>
    <t>VPDM0409</t>
  </si>
  <si>
    <t>PANTA CARPIO JOSE ISIDRO</t>
  </si>
  <si>
    <t>VASQUEZ TACO</t>
  </si>
  <si>
    <t xml:space="preserve">JOAN ALEXIS </t>
  </si>
  <si>
    <t>VTJA0126</t>
  </si>
  <si>
    <t>PAUCAR PAUCAR GALO RENE</t>
  </si>
  <si>
    <t>YANCHAPAXI CASTRO</t>
  </si>
  <si>
    <t>YCJM0429</t>
  </si>
  <si>
    <t>PEREZ FLORES SANTIAGO CLEOFE</t>
  </si>
  <si>
    <t>YANEZ AGUIRRE</t>
  </si>
  <si>
    <t>CHELSY ARIANA</t>
  </si>
  <si>
    <t>YACHA0502</t>
  </si>
  <si>
    <t>PEREZ ORDOÑEZ JOSE DANIEL</t>
  </si>
  <si>
    <t>ZAPATA JUMBO</t>
  </si>
  <si>
    <t>GABRIEL ALEXANDER</t>
  </si>
  <si>
    <t>ZJGA1107</t>
  </si>
  <si>
    <t>PILA MARTINEZ AMPARO JIMENA</t>
  </si>
  <si>
    <t>AGUIRRE SCHETTINI</t>
  </si>
  <si>
    <t>MARTIN ALEXANDER</t>
  </si>
  <si>
    <t>ASMA0521</t>
  </si>
  <si>
    <t>PILCA CARVAJAL EDWIN MAURICIO</t>
  </si>
  <si>
    <t>ALBUJA CHAPACA</t>
  </si>
  <si>
    <t>SAHIRA AYSEL</t>
  </si>
  <si>
    <t>ACSA0924</t>
  </si>
  <si>
    <t xml:space="preserve">PINTO SANGOQUIZA MARIANELA </t>
  </si>
  <si>
    <t>ALEAGA IMBACUAN</t>
  </si>
  <si>
    <t>MARIA CATHALINA</t>
  </si>
  <si>
    <t>AIMC0928</t>
  </si>
  <si>
    <t>PONCE ROJAS CINTYA ANABEL</t>
  </si>
  <si>
    <t>ARMIJO CORREA</t>
  </si>
  <si>
    <t>ANTONELLA MARLEY</t>
  </si>
  <si>
    <t>ACAM1126</t>
  </si>
  <si>
    <t>PRADO QUINTERO MARIA DEL ROCIO</t>
  </si>
  <si>
    <t>AVILES AUZ</t>
  </si>
  <si>
    <t xml:space="preserve">GIULIANA ESTEFANIA </t>
  </si>
  <si>
    <t>AAGE1004</t>
  </si>
  <si>
    <t>PROAÑO VILLAMARIN ERNESTO VINICIO</t>
  </si>
  <si>
    <t>BENITEZ BENITEZ</t>
  </si>
  <si>
    <t>BARBARA BRIGITTE</t>
  </si>
  <si>
    <t>BBBB0227</t>
  </si>
  <si>
    <t>RAMOS ESPAÑA NELLY ALEXANDRA</t>
  </si>
  <si>
    <t>BONILLA LIMA</t>
  </si>
  <si>
    <t>VALERIA GABRIELA</t>
  </si>
  <si>
    <t>BLVG0909</t>
  </si>
  <si>
    <t>ROBAYO RIVERA JESSICA ANDREA</t>
  </si>
  <si>
    <t>CABEZAS ARMAS</t>
  </si>
  <si>
    <t>ANDRE NICOLAS</t>
  </si>
  <si>
    <t>CAAN0611</t>
  </si>
  <si>
    <t>RODRIGUEZ GORDILLO JENNY PATRICIA</t>
  </si>
  <si>
    <t xml:space="preserve">CAISA GUZMAN </t>
  </si>
  <si>
    <t>DENNISE CAROLINA</t>
  </si>
  <si>
    <t>CGDC0701</t>
  </si>
  <si>
    <t>ROJAS CUEVA THANIA MARCELA</t>
  </si>
  <si>
    <t>CARRION FAY</t>
  </si>
  <si>
    <t>ISABELA</t>
  </si>
  <si>
    <t>CFIS0430</t>
  </si>
  <si>
    <t xml:space="preserve">ROSERO AYALA DIANA PAOLA </t>
  </si>
  <si>
    <t>DURAN ZAMBRANO</t>
  </si>
  <si>
    <t>ANTHONY SEBASTIÁN</t>
  </si>
  <si>
    <t>DZAS1122</t>
  </si>
  <si>
    <t>SAENZ CABRERA MARIA DE LOURDES</t>
  </si>
  <si>
    <t>FERNANDEZ SOTO</t>
  </si>
  <si>
    <t>MATEO ALEJANDRO</t>
  </si>
  <si>
    <t>FSMA0816</t>
  </si>
  <si>
    <t>SALINAS ZAMORA CESAR BENJAMIN</t>
  </si>
  <si>
    <t>FIERRO SUNTAXI</t>
  </si>
  <si>
    <t>HÉCTOR GUSTAVO</t>
  </si>
  <si>
    <t>FSHG1020</t>
  </si>
  <si>
    <t>SANCHEZ CORDOVA MONICA JACQUELINE</t>
  </si>
  <si>
    <t xml:space="preserve">GALARRAGA ORQUERA </t>
  </si>
  <si>
    <t>SANTIAGO GABRIEL</t>
  </si>
  <si>
    <t>GOSG0523</t>
  </si>
  <si>
    <t>SANTILLAN HIDALGO JEANETH VERONICA</t>
  </si>
  <si>
    <t>GAVILANEZ REINOSO</t>
  </si>
  <si>
    <t>GRMS1229</t>
  </si>
  <si>
    <t>SARMIENTO VENTIMILLA JEANETH PATRICIA</t>
  </si>
  <si>
    <t>LUCERO RIVERA</t>
  </si>
  <si>
    <t>ABIGAIL</t>
  </si>
  <si>
    <t>LRAA0613</t>
  </si>
  <si>
    <t>SILVA SALAZAR WILSON MARCELO</t>
  </si>
  <si>
    <t>MANCHENO MORAN</t>
  </si>
  <si>
    <t>MARCELA MISHELL</t>
  </si>
  <si>
    <t>MMMM0725</t>
  </si>
  <si>
    <t>SUQUILLO SIMBAÑA CARMEN ELOISA</t>
  </si>
  <si>
    <t>MARTINEZ BARRIGA</t>
  </si>
  <si>
    <t>CARLOS ANDRES</t>
  </si>
  <si>
    <t>MBCA0830</t>
  </si>
  <si>
    <t>TAMAYO CONSTANTE EDGAR HERNAN</t>
  </si>
  <si>
    <t xml:space="preserve">NORIEGA VEGA </t>
  </si>
  <si>
    <t>RAFAELLA LUCIANA</t>
  </si>
  <si>
    <t>NVRL0308</t>
  </si>
  <si>
    <t>TEJADA UQUILLAS TANIA MONSERRATH</t>
  </si>
  <si>
    <t>ORTIZ ESCOBAR</t>
  </si>
  <si>
    <t>MARCELO ALEJANDRO</t>
  </si>
  <si>
    <t>OEMA0404</t>
  </si>
  <si>
    <t>TORRES BALDEON ANDREA FERNANDA</t>
  </si>
  <si>
    <t>OSCULLO RAMIREZ</t>
  </si>
  <si>
    <t>ORSA0531</t>
  </si>
  <si>
    <t>TORRES FLORES LUIS ALBERTO</t>
  </si>
  <si>
    <t>PACHACAMA LIMA</t>
  </si>
  <si>
    <t>FRANCISCO MANUEL</t>
  </si>
  <si>
    <t>PLFM0629</t>
  </si>
  <si>
    <t>VALLE PIÑUELA CARLOS ANDRES</t>
  </si>
  <si>
    <t>RAMOS MEDRANDA</t>
  </si>
  <si>
    <t>JULIAN ALESSANDRO</t>
  </si>
  <si>
    <t>RMJA0512</t>
  </si>
  <si>
    <t>VARGAS BORJA ZOILITA ELIZABETH</t>
  </si>
  <si>
    <t>SÁNCHEZ CONCHA</t>
  </si>
  <si>
    <t>DAVIS MATÍAS</t>
  </si>
  <si>
    <t>SCDM0425</t>
  </si>
  <si>
    <t>VARGAS LEON GUIDVIA SORAYA</t>
  </si>
  <si>
    <t>UREÑA QUINTANILLA</t>
  </si>
  <si>
    <t>ARIEL JOAQUIN</t>
  </si>
  <si>
    <t>UQAJ0407</t>
  </si>
  <si>
    <t>VERDEZOTO GUALOTUÑA PATRICIA JAQUELINE</t>
  </si>
  <si>
    <t xml:space="preserve">VALDEZ CELI </t>
  </si>
  <si>
    <t xml:space="preserve">TANIA SALOME </t>
  </si>
  <si>
    <t>VCTS0906</t>
  </si>
  <si>
    <t>YACCHE HERRERA LIGIA ELENA</t>
  </si>
  <si>
    <t>VALENCIA GAROFALO</t>
  </si>
  <si>
    <t>AXEL GABRIEL</t>
  </si>
  <si>
    <t>VGAG0202</t>
  </si>
  <si>
    <t>YEPEZ SANCHEZ ALEXANDRA DE LOURDES</t>
  </si>
  <si>
    <t>ASQUEL ESCOBAR</t>
  </si>
  <si>
    <t xml:space="preserve">MARTIN ALEJANDRO </t>
  </si>
  <si>
    <t>AEMA0909</t>
  </si>
  <si>
    <t>ZAPATA JIMENEZ LUCY KATERINE</t>
  </si>
  <si>
    <t>BUENO GARCIA</t>
  </si>
  <si>
    <t>DANNY ADRIEL</t>
  </si>
  <si>
    <t>BGDA0605</t>
  </si>
  <si>
    <t>ZAPATA SUANGO CARMELA MARISOL</t>
  </si>
  <si>
    <t>CASTRO MOYA</t>
  </si>
  <si>
    <t>RENATA CAMILA</t>
  </si>
  <si>
    <t>CMRC0413</t>
  </si>
  <si>
    <t>ZURITA TINTA JOSE OMAR</t>
  </si>
  <si>
    <t>CAZAR JARAMILLO</t>
  </si>
  <si>
    <t>MARTINA ALEJANDRA</t>
  </si>
  <si>
    <t>CJMA0901</t>
  </si>
  <si>
    <t>COLOMA SILVA</t>
  </si>
  <si>
    <t>VANESSA THAIS</t>
  </si>
  <si>
    <t>CSVT0419</t>
  </si>
  <si>
    <t xml:space="preserve">CORTÉS MEZA </t>
  </si>
  <si>
    <t>PAULA VALENTINA</t>
  </si>
  <si>
    <t>CMPV0302</t>
  </si>
  <si>
    <t>CUEVA LOJA</t>
  </si>
  <si>
    <t>EMILIA VALENTINA</t>
  </si>
  <si>
    <t>CLEV1012</t>
  </si>
  <si>
    <t>DURNIEN MALQUIN</t>
  </si>
  <si>
    <t>THOMAS LUIS</t>
  </si>
  <si>
    <t>DMTL1106</t>
  </si>
  <si>
    <t>FAJARDO LOPEZ</t>
  </si>
  <si>
    <t>WALTER MATHIAS</t>
  </si>
  <si>
    <t>FLWM0806</t>
  </si>
  <si>
    <t>GUALLICHICO QUINCHIGUANO</t>
  </si>
  <si>
    <t>BENJAMÍN GONZALO</t>
  </si>
  <si>
    <t>GQBG0317</t>
  </si>
  <si>
    <t>GUAMAN SUQUILLO</t>
  </si>
  <si>
    <t>MARIA PAULA</t>
  </si>
  <si>
    <t>GSMP0830</t>
  </si>
  <si>
    <t>GUAMANINGA OÑA</t>
  </si>
  <si>
    <t>KHALIL  ALEJRANDRO</t>
  </si>
  <si>
    <t>GOKA0714</t>
  </si>
  <si>
    <t xml:space="preserve">GUDIÑO PORTERO </t>
  </si>
  <si>
    <t>MATTIAS EMILIO</t>
  </si>
  <si>
    <t>GPME1022</t>
  </si>
  <si>
    <t>GUERRERO TACO</t>
  </si>
  <si>
    <t>ALEJANDRO RAFAEL</t>
  </si>
  <si>
    <t>GTAR0909</t>
  </si>
  <si>
    <t xml:space="preserve">GUERRÓN SÁNCHEZ </t>
  </si>
  <si>
    <t>ALEJANDRO XAVIER</t>
  </si>
  <si>
    <t>GSAX0303</t>
  </si>
  <si>
    <t>IBAÑEZ CAJAS</t>
  </si>
  <si>
    <t>MARTIN EMILIO</t>
  </si>
  <si>
    <t>ICME0726</t>
  </si>
  <si>
    <t xml:space="preserve">JARAMILLO ESTRELLA </t>
  </si>
  <si>
    <t>SOFIA MICAELA</t>
  </si>
  <si>
    <t>JESM0110</t>
  </si>
  <si>
    <t>LARCO TORRES</t>
  </si>
  <si>
    <t>THOMAS ALEJANDRO</t>
  </si>
  <si>
    <t>LTTA0128</t>
  </si>
  <si>
    <t>LLUMIQUINGA GUANOTOA</t>
  </si>
  <si>
    <t>ERICK DAMIAN</t>
  </si>
  <si>
    <t>LGED0901</t>
  </si>
  <si>
    <t>MAIGUA CHILUIZA</t>
  </si>
  <si>
    <t>MELANY VALENTINA</t>
  </si>
  <si>
    <t>MCMV0401</t>
  </si>
  <si>
    <t>SAENZ SALAZAR</t>
  </si>
  <si>
    <t>MICAELA SOFIA</t>
  </si>
  <si>
    <t>SSMS0103</t>
  </si>
  <si>
    <t>SANTI DEL CASTILLO</t>
  </si>
  <si>
    <t>MARTINA ISABELLA</t>
  </si>
  <si>
    <t>SDMI0408</t>
  </si>
  <si>
    <t>SOTO RUEDA</t>
  </si>
  <si>
    <t>CRISTINA NATASHA</t>
  </si>
  <si>
    <t>SRCN0506</t>
  </si>
  <si>
    <t>SUAREZ CARTAGENA</t>
  </si>
  <si>
    <t>JOSE DAVID</t>
  </si>
  <si>
    <t>SCJD0322</t>
  </si>
  <si>
    <t>TRUJILLO AYALA</t>
  </si>
  <si>
    <t>LEONARDO CARLOS</t>
  </si>
  <si>
    <t>TALC0418</t>
  </si>
  <si>
    <t>ZAPATA MOREIRA</t>
  </si>
  <si>
    <t>DANNA PAULA</t>
  </si>
  <si>
    <t>ZMDP0923</t>
  </si>
  <si>
    <t>ARMIJOS PURCACHI</t>
  </si>
  <si>
    <t>ANDREA CATALINA</t>
  </si>
  <si>
    <t>APAC0227</t>
  </si>
  <si>
    <t>BARRENO RAZA</t>
  </si>
  <si>
    <t>EDURNE SALOME</t>
  </si>
  <si>
    <t>BRES0807</t>
  </si>
  <si>
    <t xml:space="preserve">BUSTAMANTE MONGE </t>
  </si>
  <si>
    <t>GABRIEL ADRIAN</t>
  </si>
  <si>
    <t>BMGA0823</t>
  </si>
  <si>
    <t>CANDO TORRES</t>
  </si>
  <si>
    <t>STEPHANIE DENNISE</t>
  </si>
  <si>
    <t>CTSD0101</t>
  </si>
  <si>
    <t>PAULA</t>
  </si>
  <si>
    <t>CFP00430</t>
  </si>
  <si>
    <t>FELIX BORJA</t>
  </si>
  <si>
    <t>SARAH VALENTINA</t>
  </si>
  <si>
    <t>FBSV1001</t>
  </si>
  <si>
    <t>FIGUEROA MASABANDA</t>
  </si>
  <si>
    <t>ALESSIA ANDREINA</t>
  </si>
  <si>
    <t>FMAA0915</t>
  </si>
  <si>
    <t xml:space="preserve">FUENTES ARTIEDA </t>
  </si>
  <si>
    <t>JOSE IGNACIO</t>
  </si>
  <si>
    <t>FAJI1001</t>
  </si>
  <si>
    <t>GALLARDO LARA</t>
  </si>
  <si>
    <t>DANNA VALENTINA</t>
  </si>
  <si>
    <t>GLDV1012</t>
  </si>
  <si>
    <t>GARZON GUERRON</t>
  </si>
  <si>
    <t>JOSEPH MATIAS</t>
  </si>
  <si>
    <t>GGJM0320</t>
  </si>
  <si>
    <t>GUAMAN TOALONGO</t>
  </si>
  <si>
    <t>MATIAS ISRAEL</t>
  </si>
  <si>
    <t>GTMI0607</t>
  </si>
  <si>
    <t>JARAMILLO LOACHAMIN</t>
  </si>
  <si>
    <t>VALENTINA ANAHI</t>
  </si>
  <si>
    <t>JLVA0412</t>
  </si>
  <si>
    <t>LEDESMA CAISAPANTA</t>
  </si>
  <si>
    <t>LIA NAHIR</t>
  </si>
  <si>
    <t>LCLN1006</t>
  </si>
  <si>
    <t>MEDINA MASABANDA</t>
  </si>
  <si>
    <t>LÍA MICAELA</t>
  </si>
  <si>
    <t>MMLM1217</t>
  </si>
  <si>
    <t>MUÑOZ ROSERO</t>
  </si>
  <si>
    <t>MATÍAS NICOLÁS</t>
  </si>
  <si>
    <t>MRMN0706</t>
  </si>
  <si>
    <t>NOROÑA BORJA</t>
  </si>
  <si>
    <t>JOAQUIN ESTEBAN</t>
  </si>
  <si>
    <t>NBJE0428</t>
  </si>
  <si>
    <t>NUÑEZ CASTRO</t>
  </si>
  <si>
    <t>RUBEN ALEJANDRO</t>
  </si>
  <si>
    <t>NCRA0211</t>
  </si>
  <si>
    <t>ORTIZ BARROS</t>
  </si>
  <si>
    <t>JOAQUÍN ENRIQUE</t>
  </si>
  <si>
    <t>OBJE0916</t>
  </si>
  <si>
    <t>PAZ MARTINEZ</t>
  </si>
  <si>
    <t>PMEA0829</t>
  </si>
  <si>
    <t xml:space="preserve">PUENTE ROBALINO </t>
  </si>
  <si>
    <t>LUIS FELIPE</t>
  </si>
  <si>
    <t>PRLF0920</t>
  </si>
  <si>
    <t>REVELO JARAMILLO</t>
  </si>
  <si>
    <t>JUAN DAVID</t>
  </si>
  <si>
    <t>RJJD0520</t>
  </si>
  <si>
    <t>REYES ABAD</t>
  </si>
  <si>
    <t>CAMILO ESTEBAN</t>
  </si>
  <si>
    <t>RACE0616</t>
  </si>
  <si>
    <t>RIOS TORRES</t>
  </si>
  <si>
    <t>MARTIN SEBASTIAN</t>
  </si>
  <si>
    <t>RTMS0419</t>
  </si>
  <si>
    <t>TAPIA SANDOVALIN</t>
  </si>
  <si>
    <t>TSMA0519</t>
  </si>
  <si>
    <t>TOAPANTA TOAPANTA</t>
  </si>
  <si>
    <t>CHRISTIAN SEBASTIAN</t>
  </si>
  <si>
    <t>TTCS0710</t>
  </si>
  <si>
    <t>TORAL PILA</t>
  </si>
  <si>
    <t>MARCO ANDRES</t>
  </si>
  <si>
    <t>TPMA0312</t>
  </si>
  <si>
    <t>AGUIRRE CUJI</t>
  </si>
  <si>
    <t>EMILIO MASAO</t>
  </si>
  <si>
    <t>ACEM1020</t>
  </si>
  <si>
    <t>ALMEIDA URBINA</t>
  </si>
  <si>
    <t>FREDDY MATIAS</t>
  </si>
  <si>
    <t>AUFM0622</t>
  </si>
  <si>
    <t>ARIAS MORTENSEN</t>
  </si>
  <si>
    <t>MATÍAS ANTONIO</t>
  </si>
  <si>
    <t>AMMA1007</t>
  </si>
  <si>
    <t>ASQUEL GUAMAN</t>
  </si>
  <si>
    <t>ISRAEL ROMAN</t>
  </si>
  <si>
    <t>AGIR0615</t>
  </si>
  <si>
    <t>BAQUERO BUITRÓN</t>
  </si>
  <si>
    <t>ARIEL DAMIÁN</t>
  </si>
  <si>
    <t>BBAD1007</t>
  </si>
  <si>
    <t>BONILLA LARA</t>
  </si>
  <si>
    <t>JUAN SEBASTIAN</t>
  </si>
  <si>
    <t>BLJS1126</t>
  </si>
  <si>
    <t>CABRERA DIAZ</t>
  </si>
  <si>
    <t>TAIS ALEJANDRA</t>
  </si>
  <si>
    <t>CDTA0704</t>
  </si>
  <si>
    <t xml:space="preserve">DAVILA DAVILA </t>
  </si>
  <si>
    <t>ANTHONY ELIAS</t>
  </si>
  <si>
    <t>DDAL0602</t>
  </si>
  <si>
    <t xml:space="preserve">DIAZ RODRIGUEZ </t>
  </si>
  <si>
    <t xml:space="preserve">ADRIAN ALEXANDRE </t>
  </si>
  <si>
    <t>DRAA1205</t>
  </si>
  <si>
    <t>FELIX PAUCAR</t>
  </si>
  <si>
    <t>VANESA ANHI</t>
  </si>
  <si>
    <t>FPVA0413</t>
  </si>
  <si>
    <t>MORALES ALMEIDA</t>
  </si>
  <si>
    <t>VALENTINA ABIGAIL</t>
  </si>
  <si>
    <t>MAVA0419</t>
  </si>
  <si>
    <t xml:space="preserve">NARVAEZ TITUAÑA </t>
  </si>
  <si>
    <t>CIELO SARAHI</t>
  </si>
  <si>
    <t>NTCS0516</t>
  </si>
  <si>
    <t>OLIVA LOPEZ</t>
  </si>
  <si>
    <t>MIKAELA VALENTINA</t>
  </si>
  <si>
    <t>OLMV0416</t>
  </si>
  <si>
    <t>PEÑAFIEL SANTAMARIA</t>
  </si>
  <si>
    <t>CAMILA ISABELLA</t>
  </si>
  <si>
    <t>PSCI0511</t>
  </si>
  <si>
    <t>PERALTA SUNTAXI</t>
  </si>
  <si>
    <t>ALISSON SARAHI</t>
  </si>
  <si>
    <t>PSAS0527</t>
  </si>
  <si>
    <t>QUILLUPANGUI CALDERON</t>
  </si>
  <si>
    <t>PAULA MACARENA</t>
  </si>
  <si>
    <t>QCPM0825</t>
  </si>
  <si>
    <t>RAMOS ZARAUZ</t>
  </si>
  <si>
    <t>IVANNA VALENTINA</t>
  </si>
  <si>
    <t>RZIV0105</t>
  </si>
  <si>
    <t>ROBLES ZAMBRANO</t>
  </si>
  <si>
    <t>JEAN POOL</t>
  </si>
  <si>
    <t>RAJP0211</t>
  </si>
  <si>
    <t>RODRIGUEZ ESCALANTE</t>
  </si>
  <si>
    <t>BARBARA DANIELA</t>
  </si>
  <si>
    <t>REBD1004</t>
  </si>
  <si>
    <t>ROMAN MALLA</t>
  </si>
  <si>
    <t>KEYLA AYELEN</t>
  </si>
  <si>
    <t>RMKA0426</t>
  </si>
  <si>
    <t>ROSALES SEVILLA</t>
  </si>
  <si>
    <t>GABRIEL JOSUE</t>
  </si>
  <si>
    <t>RSGJ0116</t>
  </si>
  <si>
    <t xml:space="preserve">SALAZAR MUÑOZ </t>
  </si>
  <si>
    <t xml:space="preserve">KAMILA ALEJANDRA </t>
  </si>
  <si>
    <t>SMKA0527</t>
  </si>
  <si>
    <t>TERAN DE LA TORRE</t>
  </si>
  <si>
    <t>KLEVER MATHEO</t>
  </si>
  <si>
    <t>TDKM0704</t>
  </si>
  <si>
    <t>TUPIZA ARIAS</t>
  </si>
  <si>
    <t>EMILIANO MATIAS</t>
  </si>
  <si>
    <t>TAEM0914</t>
  </si>
  <si>
    <t>ZULES ACOSTA</t>
  </si>
  <si>
    <t>MATIAS NICOLAS</t>
  </si>
  <si>
    <t>ZAMN0716</t>
  </si>
  <si>
    <t>BORJA SALAZAR</t>
  </si>
  <si>
    <t>JOSE MARTIN</t>
  </si>
  <si>
    <t>BSJM1022</t>
  </si>
  <si>
    <t>CABEZAS FERNANDEZ</t>
  </si>
  <si>
    <t>JULIAN MARCELO</t>
  </si>
  <si>
    <t>CFJM0827</t>
  </si>
  <si>
    <t>CAIZA TUNALA</t>
  </si>
  <si>
    <t>JUAN PABLO</t>
  </si>
  <si>
    <t>CTJP0629</t>
  </si>
  <si>
    <t xml:space="preserve">CALDERON CAIZATOA </t>
  </si>
  <si>
    <t>EMILYA CAROLINA</t>
  </si>
  <si>
    <t>CCEC0528</t>
  </si>
  <si>
    <t>CRIOLLO ASIMBAYA</t>
  </si>
  <si>
    <t>ANGY</t>
  </si>
  <si>
    <t>CAAA0817</t>
  </si>
  <si>
    <t>DASTE VILLACIS</t>
  </si>
  <si>
    <t>VALENTINA ALEJANDRA</t>
  </si>
  <si>
    <t>DVVA0124</t>
  </si>
  <si>
    <t>ESPINOSA FREIRE</t>
  </si>
  <si>
    <t>CAMILO ALEJANDRO</t>
  </si>
  <si>
    <t>EFCA0331</t>
  </si>
  <si>
    <t>GUALLICHICO LOACHAMIN</t>
  </si>
  <si>
    <t>LAURA SAMANTA</t>
  </si>
  <si>
    <t>GLLS1105</t>
  </si>
  <si>
    <t>MOLINA CHANATASIG</t>
  </si>
  <si>
    <t>BRYAN MATEO</t>
  </si>
  <si>
    <t>MCHBM0901</t>
  </si>
  <si>
    <t>NAVARRETE  MALDONADO</t>
  </si>
  <si>
    <t xml:space="preserve">ARIEL ALFREDO </t>
  </si>
  <si>
    <t>NMAA0327</t>
  </si>
  <si>
    <t>ORTEGA LASTRA</t>
  </si>
  <si>
    <t>LUIS ALFREDO</t>
  </si>
  <si>
    <t>OLLA0726</t>
  </si>
  <si>
    <t>ORTIZ REYES</t>
  </si>
  <si>
    <t>ANDREA MARTINA</t>
  </si>
  <si>
    <t>ORAM0607</t>
  </si>
  <si>
    <t>PEDRAZA LLUMIQUINGA</t>
  </si>
  <si>
    <t>DANNA ANAHI</t>
  </si>
  <si>
    <t>PLLDA0317</t>
  </si>
  <si>
    <t xml:space="preserve">PROAÑO SILVA </t>
  </si>
  <si>
    <t xml:space="preserve">DOMENICA LUCIANA </t>
  </si>
  <si>
    <t>PSDL0407</t>
  </si>
  <si>
    <t>PUENTESTAR ROJAS</t>
  </si>
  <si>
    <t>LEO FELIPE</t>
  </si>
  <si>
    <t>PRLF1005</t>
  </si>
  <si>
    <t>RIOS CEPEDA</t>
  </si>
  <si>
    <t>DYLAN ALEXANDER</t>
  </si>
  <si>
    <t>RCDA0112</t>
  </si>
  <si>
    <t>ROBAYO LOPEZ</t>
  </si>
  <si>
    <t>ISRAEL ALEJANDRO</t>
  </si>
  <si>
    <t>RLIA0716</t>
  </si>
  <si>
    <t>RODRIGUEZ TAPIA</t>
  </si>
  <si>
    <t>ISAID SAMUEL</t>
  </si>
  <si>
    <t>RTIS0112</t>
  </si>
  <si>
    <t>SAGBAY TERAN</t>
  </si>
  <si>
    <t>ANTHONY NICOLAS</t>
  </si>
  <si>
    <t>STAN1101</t>
  </si>
  <si>
    <t>SALAS VILLAMARÍN</t>
  </si>
  <si>
    <t>EDGAR ALEJANDRO</t>
  </si>
  <si>
    <t>SVEA0901</t>
  </si>
  <si>
    <t>SALGADO RAMIREZ</t>
  </si>
  <si>
    <t>ALEX GUILLERMO</t>
  </si>
  <si>
    <t>SRAG0425</t>
  </si>
  <si>
    <t>SANTANA GARCIA</t>
  </si>
  <si>
    <t>ODALIS MAITE</t>
  </si>
  <si>
    <t>SGOM0405</t>
  </si>
  <si>
    <t xml:space="preserve">SUNTAXI GUALUTUÑA </t>
  </si>
  <si>
    <t>MAYTE ANAHI</t>
  </si>
  <si>
    <t>SGMA0530</t>
  </si>
  <si>
    <t>TITO VANONI</t>
  </si>
  <si>
    <t>ISABELLA CRISTINA</t>
  </si>
  <si>
    <t>TVIC1107</t>
  </si>
  <si>
    <t>VILLALVA TAMAYO</t>
  </si>
  <si>
    <t>ADRIANA ESTEFANIA</t>
  </si>
  <si>
    <t>VITAADES</t>
  </si>
  <si>
    <t>VILLAVICENCIO PORRAS</t>
  </si>
  <si>
    <t>ANA PAULA</t>
  </si>
  <si>
    <t>VPAP1119</t>
  </si>
  <si>
    <t>ZUÑIGA MACAS</t>
  </si>
  <si>
    <t>ZMJD0820</t>
  </si>
  <si>
    <t>AGUIRRE MENDOZA</t>
  </si>
  <si>
    <t>EMILY VALENTINA</t>
  </si>
  <si>
    <t>AMEV1109</t>
  </si>
  <si>
    <t>BALLESTEROS ALMEIDA</t>
  </si>
  <si>
    <t>ROMINA ALAHI</t>
  </si>
  <si>
    <t>BARA0809</t>
  </si>
  <si>
    <t>BOLAÑOS NASPUD</t>
  </si>
  <si>
    <t>MAURICIO SEBASTIAN</t>
  </si>
  <si>
    <t>BNMS0628</t>
  </si>
  <si>
    <t>CAIZA PINTO</t>
  </si>
  <si>
    <t>FRANCISCO ALEJANDRO</t>
  </si>
  <si>
    <t>CPFA0612</t>
  </si>
  <si>
    <t>CHICO VIVANCO</t>
  </si>
  <si>
    <t>MARCELO ISAIAS</t>
  </si>
  <si>
    <t>CHVMI0512</t>
  </si>
  <si>
    <t>DIAZ SUMBA</t>
  </si>
  <si>
    <t>DOMINIQUE SARAHI</t>
  </si>
  <si>
    <t>DSDS0723</t>
  </si>
  <si>
    <t>FELIX LOPEZ</t>
  </si>
  <si>
    <t>XIOMY KRISTANNA</t>
  </si>
  <si>
    <t>FLXK0415</t>
  </si>
  <si>
    <t>GARCIA TAPIA</t>
  </si>
  <si>
    <t>ISAAC EMILIANO</t>
  </si>
  <si>
    <t>GTIE0626</t>
  </si>
  <si>
    <t xml:space="preserve">GAVILANES NOBOA </t>
  </si>
  <si>
    <t xml:space="preserve">ALEX DANIEL </t>
  </si>
  <si>
    <t>GNAD0307</t>
  </si>
  <si>
    <t>GONZALEZ CALERO</t>
  </si>
  <si>
    <t>ALAN JULIAN</t>
  </si>
  <si>
    <t>GCAJ0820</t>
  </si>
  <si>
    <t>LANDIVAR PINTO</t>
  </si>
  <si>
    <t>LLPP0626</t>
  </si>
  <si>
    <t>RICARDO SEBASTIÁN</t>
  </si>
  <si>
    <t>MLRS0925</t>
  </si>
  <si>
    <t>MUÑOZ POSSO</t>
  </si>
  <si>
    <t>RAFAELA EMILIANA</t>
  </si>
  <si>
    <t>MPRE1020</t>
  </si>
  <si>
    <t>NUÑEZ VILLALVA</t>
  </si>
  <si>
    <t>DAMIAN MATEO</t>
  </si>
  <si>
    <t>NVDM0910</t>
  </si>
  <si>
    <t>ORTEGA SALCEDO</t>
  </si>
  <si>
    <t>JEREMY MATEO</t>
  </si>
  <si>
    <t>OSJM1110</t>
  </si>
  <si>
    <t>RICARDO FELIPE</t>
  </si>
  <si>
    <t>OERF0215</t>
  </si>
  <si>
    <t>PEREZ SANTANA</t>
  </si>
  <si>
    <t>CARLOS MIGUEL</t>
  </si>
  <si>
    <t>PSCM0527</t>
  </si>
  <si>
    <t xml:space="preserve">PONCE LARA </t>
  </si>
  <si>
    <t>MILENA ABIGAIL</t>
  </si>
  <si>
    <t>PLMA0916</t>
  </si>
  <si>
    <t>PROAÑO VALLEJO</t>
  </si>
  <si>
    <t>AGUSTÍN NICOLÁS</t>
  </si>
  <si>
    <t>PVAN0921</t>
  </si>
  <si>
    <t xml:space="preserve">RAZO BRAVO </t>
  </si>
  <si>
    <t>YULIANA CAROLINA</t>
  </si>
  <si>
    <t>RBYC0219</t>
  </si>
  <si>
    <t>RODRIGUEZ RAMIREZ</t>
  </si>
  <si>
    <t>MEGAN JANAINA</t>
  </si>
  <si>
    <t>RRMJ1104</t>
  </si>
  <si>
    <t>ROSERO NOROÑA</t>
  </si>
  <si>
    <t>ARIANA VALENTINA</t>
  </si>
  <si>
    <t>RNAV0904</t>
  </si>
  <si>
    <t>SANDOVAL RENGIFO</t>
  </si>
  <si>
    <t>MATEO FERNANDO</t>
  </si>
  <si>
    <t>SRMF0916</t>
  </si>
  <si>
    <t>SUNTAXI FUSTILLOS</t>
  </si>
  <si>
    <t>ALEXANDER NICOLAS</t>
  </si>
  <si>
    <t>SFAN0804</t>
  </si>
  <si>
    <t>VILLALBA DUQUE</t>
  </si>
  <si>
    <t>ALEX GABRIEL</t>
  </si>
  <si>
    <t>VDAG0915</t>
  </si>
  <si>
    <t>YAGUANA ERAZO</t>
  </si>
  <si>
    <t>VICTORIA ELIZABETH</t>
  </si>
  <si>
    <t>YEVE0415</t>
  </si>
  <si>
    <t>BONILLA HEREDIA</t>
  </si>
  <si>
    <t>JUAN FRANCISCO</t>
  </si>
  <si>
    <t>BHJF0204</t>
  </si>
  <si>
    <t>CADENA PROAÑO</t>
  </si>
  <si>
    <t>DIEGO ITSAAC</t>
  </si>
  <si>
    <t>CPDI0514</t>
  </si>
  <si>
    <t>CAÑAR GALAN</t>
  </si>
  <si>
    <t xml:space="preserve">SOFIA </t>
  </si>
  <si>
    <t>CGSS1215</t>
  </si>
  <si>
    <t>CARDENAS  ZAMBRANO</t>
  </si>
  <si>
    <t>EMILIA MARTINA</t>
  </si>
  <si>
    <t>CZEM1001</t>
  </si>
  <si>
    <t xml:space="preserve">CHANGOLUISA ESPIN </t>
  </si>
  <si>
    <t>KELLY ANAHY</t>
  </si>
  <si>
    <t>CEKA0324</t>
  </si>
  <si>
    <t>CRIOLLO VEGA</t>
  </si>
  <si>
    <t>ANTHONY MATIAS</t>
  </si>
  <si>
    <t>CVAM1222</t>
  </si>
  <si>
    <t>CUEVA REINA</t>
  </si>
  <si>
    <t>MARTIN JULIAN</t>
  </si>
  <si>
    <t>CRMJ1006</t>
  </si>
  <si>
    <t>GALINDO VERDEZOTO</t>
  </si>
  <si>
    <t>ANGEL ISAAC</t>
  </si>
  <si>
    <t>GVAI1005</t>
  </si>
  <si>
    <t>GARÓFALO GUERRERO</t>
  </si>
  <si>
    <t>AYRTON EMMANUEL</t>
  </si>
  <si>
    <t>GGAE0831</t>
  </si>
  <si>
    <t>GONZALEZ GALLARDO</t>
  </si>
  <si>
    <t>CAMILA ALEJANDRA</t>
  </si>
  <si>
    <t>GGCA0303</t>
  </si>
  <si>
    <t>GUAYCHA APOLO</t>
  </si>
  <si>
    <t>IVAN ALEJANDRO</t>
  </si>
  <si>
    <t>GAIA0419</t>
  </si>
  <si>
    <t>IÑAMAGUA RODRIGUEZ</t>
  </si>
  <si>
    <t>ALEXIS GABRIEL</t>
  </si>
  <si>
    <t>IRAG1007</t>
  </si>
  <si>
    <t>JIMENEZ RECALDE</t>
  </si>
  <si>
    <t>FAVIO MATEO</t>
  </si>
  <si>
    <t>JRFM0304</t>
  </si>
  <si>
    <t>LOACHAMIN ASIMBAYA</t>
  </si>
  <si>
    <t>MELANIE ZARAHY</t>
  </si>
  <si>
    <t>LAMZ1109</t>
  </si>
  <si>
    <t>LOPEZ NARVAEZ</t>
  </si>
  <si>
    <t>ISAAC MARCELO</t>
  </si>
  <si>
    <t>LNIM1010</t>
  </si>
  <si>
    <t>MOROCHO SANCHEZ</t>
  </si>
  <si>
    <t>EMILIA ALEJANDRA</t>
  </si>
  <si>
    <t>MSEA0318</t>
  </si>
  <si>
    <t>PAZMIÑO CALERO</t>
  </si>
  <si>
    <t>KARLA ANNAKYA</t>
  </si>
  <si>
    <t>PCKA0323</t>
  </si>
  <si>
    <t>PONCE SOLORZANO</t>
  </si>
  <si>
    <t>MATEO ORLANDO</t>
  </si>
  <si>
    <t>PSMO0110</t>
  </si>
  <si>
    <t xml:space="preserve">REGALADO JURADO </t>
  </si>
  <si>
    <t>ROMINA MACARENA</t>
  </si>
  <si>
    <t>RJRM0526</t>
  </si>
  <si>
    <t>REVELO JIMENEZ</t>
  </si>
  <si>
    <t>RJAG0612</t>
  </si>
  <si>
    <t>RIVADENEIRA VALENCIA</t>
  </si>
  <si>
    <t xml:space="preserve">FERNANDO MARTIN </t>
  </si>
  <si>
    <t>RVFM0321</t>
  </si>
  <si>
    <t>ROMERO CISNEROS</t>
  </si>
  <si>
    <t>VANESSA ESTEFANIA</t>
  </si>
  <si>
    <t>RCVE0520</t>
  </si>
  <si>
    <t>ROMERO MORALES</t>
  </si>
  <si>
    <t>EDWARD ANDRES</t>
  </si>
  <si>
    <t>MMEA0611</t>
  </si>
  <si>
    <t>SIMBA IMBAQUINGO</t>
  </si>
  <si>
    <t>DAIRA DANAE</t>
  </si>
  <si>
    <t>SIDD0514</t>
  </si>
  <si>
    <t>TORRES RODRIGUEZ</t>
  </si>
  <si>
    <t>DANIELA EMILIA</t>
  </si>
  <si>
    <t>TRDE0428</t>
  </si>
  <si>
    <t>YUPANGUI ANDINO</t>
  </si>
  <si>
    <t>PABLO ANDRES</t>
  </si>
  <si>
    <t>YAPA0401</t>
  </si>
  <si>
    <t xml:space="preserve">AGUIRRE GAVILANES </t>
  </si>
  <si>
    <t>DOMINIQUE STEPHANIA</t>
  </si>
  <si>
    <t>AGDS0929</t>
  </si>
  <si>
    <t>BETANCOURT CILIO</t>
  </si>
  <si>
    <t>SEBASTIAN</t>
  </si>
  <si>
    <t>BCSS0310</t>
  </si>
  <si>
    <t>CARAPAZ MOSQUERA</t>
  </si>
  <si>
    <t>CHRISTOPHER ALEXANDER</t>
  </si>
  <si>
    <t>CMCA0511</t>
  </si>
  <si>
    <t>CADP0505</t>
  </si>
  <si>
    <t>CHUNGANA GUADALUPE</t>
  </si>
  <si>
    <t>DOMENICA ANNAHI</t>
  </si>
  <si>
    <t>CGDA0407</t>
  </si>
  <si>
    <t>DIAZ SALAS</t>
  </si>
  <si>
    <t>ARLETH DOMENICA</t>
  </si>
  <si>
    <t>DSAD1201</t>
  </si>
  <si>
    <t>GALARZA LEON</t>
  </si>
  <si>
    <t>GLEA0522</t>
  </si>
  <si>
    <t>GREFA MEZA</t>
  </si>
  <si>
    <t>MATIAS ANDRES</t>
  </si>
  <si>
    <t>GMMA1119</t>
  </si>
  <si>
    <t>HIDALGO ALMACHI</t>
  </si>
  <si>
    <t>MATHIAS ALEXANDER</t>
  </si>
  <si>
    <t>HAMA0927</t>
  </si>
  <si>
    <t>JAMI TOAQUIZA</t>
  </si>
  <si>
    <t>SAUL ISMAEL</t>
  </si>
  <si>
    <t>JTSI0107</t>
  </si>
  <si>
    <t>JIMENEZ CASTRO</t>
  </si>
  <si>
    <t>MATHIAS DAVID</t>
  </si>
  <si>
    <t>JCMD0428</t>
  </si>
  <si>
    <t>MAILA CALERO</t>
  </si>
  <si>
    <t>PAUL ALEJANDRO</t>
  </si>
  <si>
    <t>MCPA0502</t>
  </si>
  <si>
    <t>MANCERO ROJAS</t>
  </si>
  <si>
    <t>ROMINA</t>
  </si>
  <si>
    <t>MRRO0902</t>
  </si>
  <si>
    <t xml:space="preserve">MORALES SANCHEZ </t>
  </si>
  <si>
    <t>VIOLETA NAHOMI</t>
  </si>
  <si>
    <t>MSVN0908</t>
  </si>
  <si>
    <t>NARANJO LOZADA</t>
  </si>
  <si>
    <t>VIVIANA MAYTE</t>
  </si>
  <si>
    <t>NLVM1127</t>
  </si>
  <si>
    <t>ORTEGA JARAMILLO</t>
  </si>
  <si>
    <t xml:space="preserve">FERNANDO JULIAN </t>
  </si>
  <si>
    <t>OJFJ0218</t>
  </si>
  <si>
    <t>PACHACAMA GRANADA</t>
  </si>
  <si>
    <t>PAULA ALEJANDRA</t>
  </si>
  <si>
    <t>PGPA1127</t>
  </si>
  <si>
    <t>PAUCAR CUMBAL</t>
  </si>
  <si>
    <t>GABRIELA ESTEFANIA</t>
  </si>
  <si>
    <t>PCGE0829</t>
  </si>
  <si>
    <t>PAUCAR MOREJON</t>
  </si>
  <si>
    <t>PMJD0608</t>
  </si>
  <si>
    <t>PILACUAN SALAZAR</t>
  </si>
  <si>
    <t>DAYANA ALEJANDRA</t>
  </si>
  <si>
    <t>PSDA1012</t>
  </si>
  <si>
    <t xml:space="preserve">QUEREMBAS ORTIZ </t>
  </si>
  <si>
    <t>DANIELA JULIETH</t>
  </si>
  <si>
    <t>QODJ0327</t>
  </si>
  <si>
    <t>GIULLIANNA RAQUEL</t>
  </si>
  <si>
    <t>VTGR0128</t>
  </si>
  <si>
    <t>VELASTEGUI GONZALEZ</t>
  </si>
  <si>
    <t>DYLAN ADRIAN</t>
  </si>
  <si>
    <t>VGDA0904</t>
  </si>
  <si>
    <t>YARANGA MUYULEMA</t>
  </si>
  <si>
    <t>LUIS SEBASTIAN</t>
  </si>
  <si>
    <t>YMLS1112</t>
  </si>
  <si>
    <t>AGUILAR CARVAJAL</t>
  </si>
  <si>
    <t>CAMILA SARAHI</t>
  </si>
  <si>
    <t>ACCS1203</t>
  </si>
  <si>
    <t xml:space="preserve">ALBARRACIN PAUCAR </t>
  </si>
  <si>
    <t>DAVID ALEXANDER</t>
  </si>
  <si>
    <t>APDA0609</t>
  </si>
  <si>
    <t>ALVEAR CISNEROS</t>
  </si>
  <si>
    <t>MATHIAS DANIEL</t>
  </si>
  <si>
    <t>ACMD0929</t>
  </si>
  <si>
    <t>ARIAS ARELLANO</t>
  </si>
  <si>
    <t>ESTRELLA STEPHANIE</t>
  </si>
  <si>
    <t>AAE0306</t>
  </si>
  <si>
    <t>CAIZA ROBAYO</t>
  </si>
  <si>
    <t>LORENZO MARTÍN</t>
  </si>
  <si>
    <t>CRLM0414</t>
  </si>
  <si>
    <t>JOAQUIN FERNANDO</t>
  </si>
  <si>
    <t>COJF0316</t>
  </si>
  <si>
    <t>CUITO RODRIGUEZ</t>
  </si>
  <si>
    <t>ESTEBAN SEBASTIAN</t>
  </si>
  <si>
    <t>CRES0629</t>
  </si>
  <si>
    <t>FIALLOS RIVERA</t>
  </si>
  <si>
    <t>FRDA1209</t>
  </si>
  <si>
    <t>GUALPA SANCHEZ</t>
  </si>
  <si>
    <t>ARIANA DAMARIS</t>
  </si>
  <si>
    <t>GSAD0720</t>
  </si>
  <si>
    <t>HIDALGO TITO</t>
  </si>
  <si>
    <t>WILSON WILFRIDO</t>
  </si>
  <si>
    <t>HTWW0328</t>
  </si>
  <si>
    <t xml:space="preserve">LEON ANDRADE </t>
  </si>
  <si>
    <t>DAVID ALEJANDRO</t>
  </si>
  <si>
    <t>LADA0423</t>
  </si>
  <si>
    <t>LUPERO ARIAS</t>
  </si>
  <si>
    <t>CAMILA SOFIA</t>
  </si>
  <si>
    <t>LACS0607</t>
  </si>
  <si>
    <t>MAIGUASHCA CERON</t>
  </si>
  <si>
    <t>MCMP0610</t>
  </si>
  <si>
    <t>NICOLE</t>
  </si>
  <si>
    <t>MRNI0902</t>
  </si>
  <si>
    <t>MOYA MOYA</t>
  </si>
  <si>
    <t>JULIAN ANDRES</t>
  </si>
  <si>
    <t>MMJA1215</t>
  </si>
  <si>
    <t xml:space="preserve">MUZO GARZON </t>
  </si>
  <si>
    <t>MARCO VINICIO</t>
  </si>
  <si>
    <t>MGMV1021</t>
  </si>
  <si>
    <t>NUÑEZ DURAN</t>
  </si>
  <si>
    <t>SOFIA AYLEN</t>
  </si>
  <si>
    <t>NDSA1023</t>
  </si>
  <si>
    <t>PAZMIÑO LOPEZ</t>
  </si>
  <si>
    <t>PLEA0529</t>
  </si>
  <si>
    <t xml:space="preserve">PINEDA FLORES </t>
  </si>
  <si>
    <t>MATIAS DANIEL</t>
  </si>
  <si>
    <t>PFMD0705</t>
  </si>
  <si>
    <t>PONCE RUALES</t>
  </si>
  <si>
    <t>ALLAN SEBASTIAN</t>
  </si>
  <si>
    <t>PRAS1120</t>
  </si>
  <si>
    <t>RECALDE VARGAS</t>
  </si>
  <si>
    <t>SALOME STEFANIA</t>
  </si>
  <si>
    <t>RVSS1104</t>
  </si>
  <si>
    <t>SANGOQUIZA CAISATOA</t>
  </si>
  <si>
    <t>SAMIRA ANGELINE</t>
  </si>
  <si>
    <t>SCSA0824</t>
  </si>
  <si>
    <t>SOFIA MARGARITA</t>
  </si>
  <si>
    <t>SVSM0702</t>
  </si>
  <si>
    <t>TUTASI MOLINA</t>
  </si>
  <si>
    <t>JOAQUIN EMILIO</t>
  </si>
  <si>
    <t>TMJE0811</t>
  </si>
  <si>
    <t>VILLANUEVA PALAQUIBAY</t>
  </si>
  <si>
    <t>VPAG1208</t>
  </si>
  <si>
    <t>ZURITA TOLEDO</t>
  </si>
  <si>
    <t>NICOLAS DAVID</t>
  </si>
  <si>
    <t>ZTND1208</t>
  </si>
  <si>
    <t>CARLOS JOSE</t>
  </si>
  <si>
    <t>ALCJ0510</t>
  </si>
  <si>
    <t>BARBA BARRIGA</t>
  </si>
  <si>
    <t>GABRIEL ESTEBAN</t>
  </si>
  <si>
    <t>BBGE0111</t>
  </si>
  <si>
    <t>BEDON PERUGACHI</t>
  </si>
  <si>
    <t>ANTHONY JAVIER</t>
  </si>
  <si>
    <t>BPAJ0802</t>
  </si>
  <si>
    <t>BONILLA ANDRADE</t>
  </si>
  <si>
    <t>FRANCISCO NICOLÁS</t>
  </si>
  <si>
    <t>BAFN0901</t>
  </si>
  <si>
    <t>BUITRON AGUIRRE</t>
  </si>
  <si>
    <t>CARLOS ENRIQUE</t>
  </si>
  <si>
    <t>BACE0405</t>
  </si>
  <si>
    <t>CARRERA AGUIRRE</t>
  </si>
  <si>
    <t>CAMJ0411</t>
  </si>
  <si>
    <t>DELGADO COBO</t>
  </si>
  <si>
    <t>LIHA GIULIANA</t>
  </si>
  <si>
    <t>DCLG0908</t>
  </si>
  <si>
    <t>DUEÑAS VINUEZA</t>
  </si>
  <si>
    <t>JUAN JOSE</t>
  </si>
  <si>
    <t>DVJJ0726</t>
  </si>
  <si>
    <t>ESCOBAR ROJAS</t>
  </si>
  <si>
    <t>MAITE YAEL</t>
  </si>
  <si>
    <t>ERMY0828</t>
  </si>
  <si>
    <t>EMILIO SEBASTIAN</t>
  </si>
  <si>
    <t>ELES0502</t>
  </si>
  <si>
    <t>FLORES GARRIDO</t>
  </si>
  <si>
    <t>DOMENIQUE SALOME</t>
  </si>
  <si>
    <t>FGDS0919</t>
  </si>
  <si>
    <t>GIBBONS MERINO</t>
  </si>
  <si>
    <t>JOSHUA DOMINICK</t>
  </si>
  <si>
    <t>GMJD0120</t>
  </si>
  <si>
    <t>GONZALEZ ROSERO</t>
  </si>
  <si>
    <t>EMILIANO FRANCISCO</t>
  </si>
  <si>
    <t>GREF1118</t>
  </si>
  <si>
    <t>MILTON JOSUE</t>
  </si>
  <si>
    <t>GTMJ0831</t>
  </si>
  <si>
    <t>LOPEZ MORALES</t>
  </si>
  <si>
    <t>ERICK EDUARDO</t>
  </si>
  <si>
    <t>LMEE0721</t>
  </si>
  <si>
    <t>MOLINA CAÑAR</t>
  </si>
  <si>
    <t>SAMARA NOREL</t>
  </si>
  <si>
    <t>MCSN1106</t>
  </si>
  <si>
    <t>MOYA ESPINOSA</t>
  </si>
  <si>
    <t>MICK TERRY</t>
  </si>
  <si>
    <t>MEMT0905</t>
  </si>
  <si>
    <t>NUÑEZ ANDRADE</t>
  </si>
  <si>
    <t>CARLOS FELIPE</t>
  </si>
  <si>
    <t>NACF0809</t>
  </si>
  <si>
    <t>ANGELICA MARINA</t>
  </si>
  <si>
    <t>ORAM1015</t>
  </si>
  <si>
    <t xml:space="preserve">PARADA LEMA </t>
  </si>
  <si>
    <t>AARON FERNANDO</t>
  </si>
  <si>
    <t>PLAF0706</t>
  </si>
  <si>
    <t>POLIT GAVIRIA</t>
  </si>
  <si>
    <t>VANESSA NICOLE</t>
  </si>
  <si>
    <t>PGVN0417</t>
  </si>
  <si>
    <t>VALENTINA SOL</t>
  </si>
  <si>
    <t>RCVS0728</t>
  </si>
  <si>
    <t>RENGIFO MONSALVE</t>
  </si>
  <si>
    <t>MARIANA</t>
  </si>
  <si>
    <t>RMMA0506</t>
  </si>
  <si>
    <t>GENESIS PAMELA</t>
  </si>
  <si>
    <t>SCGP0416</t>
  </si>
  <si>
    <t>SUAREZ CORDERO</t>
  </si>
  <si>
    <t>PAUL GABRIEL</t>
  </si>
  <si>
    <t>SCPG0726</t>
  </si>
  <si>
    <t>SUNTAXI LLUMIQUINGA</t>
  </si>
  <si>
    <t>MISHELL ALEJANDRA</t>
  </si>
  <si>
    <t>SLMA0216</t>
  </si>
  <si>
    <t>DOMENICA ABIGAIL</t>
  </si>
  <si>
    <t>TSDA0522</t>
  </si>
  <si>
    <t>TERAN ORTEGA</t>
  </si>
  <si>
    <t>LORENA ELIZABETH</t>
  </si>
  <si>
    <t>TOLE0512</t>
  </si>
  <si>
    <t>VALLEJO CALVACHI</t>
  </si>
  <si>
    <t>JAVIER EDUARDO</t>
  </si>
  <si>
    <t>VCJE0117</t>
  </si>
  <si>
    <t>VILLEGAS VELASCO</t>
  </si>
  <si>
    <t>VALERIA</t>
  </si>
  <si>
    <t>VVVA0531</t>
  </si>
  <si>
    <t>ANDRADE CARRILLO</t>
  </si>
  <si>
    <t>JOSE ANDRES</t>
  </si>
  <si>
    <t>ACJA0418</t>
  </si>
  <si>
    <t>BAYTON QUISHPE</t>
  </si>
  <si>
    <t>SERGIO EDUARDO</t>
  </si>
  <si>
    <t>BQSE0927</t>
  </si>
  <si>
    <t>BELTRAN VARGAS</t>
  </si>
  <si>
    <t>DANIEL ALEJANDRO</t>
  </si>
  <si>
    <t>BVDA0610</t>
  </si>
  <si>
    <t xml:space="preserve">BUENO GARCIA </t>
  </si>
  <si>
    <t>ETHAN JUPITER</t>
  </si>
  <si>
    <t>BGEJ0907</t>
  </si>
  <si>
    <t>CARRILLO RIVAS</t>
  </si>
  <si>
    <t>CRCS0613</t>
  </si>
  <si>
    <t xml:space="preserve">CORO VASQUEZ </t>
  </si>
  <si>
    <t>JOSE FRANCISCO</t>
  </si>
  <si>
    <t>CVJF0112</t>
  </si>
  <si>
    <t>CRUZ MUÑOZ</t>
  </si>
  <si>
    <t>LUCIANNA VALENTINA</t>
  </si>
  <si>
    <t>CMLV1222</t>
  </si>
  <si>
    <t>FELIX ESTEVEZ</t>
  </si>
  <si>
    <t>LEIRE MICAELA</t>
  </si>
  <si>
    <t>FELM0208</t>
  </si>
  <si>
    <t xml:space="preserve">FONSECA TORRES </t>
  </si>
  <si>
    <t>MARTIN ALEJANDRO</t>
  </si>
  <si>
    <t>FTMA1223</t>
  </si>
  <si>
    <t>GARCIA FLORES</t>
  </si>
  <si>
    <t>LUCIA</t>
  </si>
  <si>
    <t>GFLU1101</t>
  </si>
  <si>
    <t>GAVILANEZ SANCHEZ</t>
  </si>
  <si>
    <t>GSJD1027</t>
  </si>
  <si>
    <t>GUALOTUÑA GUALOTUÑA</t>
  </si>
  <si>
    <t>CAMILA NAYELI</t>
  </si>
  <si>
    <t>GGCN0409</t>
  </si>
  <si>
    <t xml:space="preserve">HERNANDEZ ANDRADE </t>
  </si>
  <si>
    <t>DANNA VICTORIA</t>
  </si>
  <si>
    <t>HADV0724</t>
  </si>
  <si>
    <t>HIDALGO MANRIQUE</t>
  </si>
  <si>
    <t>KATHERINE STEFANIA</t>
  </si>
  <si>
    <t>HMKS0105</t>
  </si>
  <si>
    <t>LEON GARCIA</t>
  </si>
  <si>
    <t>GIAN</t>
  </si>
  <si>
    <t>LEGG0711</t>
  </si>
  <si>
    <t>LEON RIVERA</t>
  </si>
  <si>
    <t>FABRICIO</t>
  </si>
  <si>
    <t>LRFF1023</t>
  </si>
  <si>
    <t>LOACHAMIN TOAQUIZA</t>
  </si>
  <si>
    <t>ALAN ESTEBAN</t>
  </si>
  <si>
    <t>LTAE0523</t>
  </si>
  <si>
    <t xml:space="preserve">LOPEZ CALIZ </t>
  </si>
  <si>
    <t>FRANCISCO JOSE</t>
  </si>
  <si>
    <t>LCFJ0708</t>
  </si>
  <si>
    <t>MORALES TITUAÑA</t>
  </si>
  <si>
    <t>ESTEBAN ANDRES</t>
  </si>
  <si>
    <t>MTEA1016</t>
  </si>
  <si>
    <t>OÑA GREFA</t>
  </si>
  <si>
    <t>JOSHUA ESTEBAN</t>
  </si>
  <si>
    <t>OGJE0110</t>
  </si>
  <si>
    <t>ORTEGA LOPEZ</t>
  </si>
  <si>
    <t>DANA VALESKA</t>
  </si>
  <si>
    <t>OLDV1001</t>
  </si>
  <si>
    <t>ORTIZ ANRANGO</t>
  </si>
  <si>
    <t>MIGUEL ALEXANDER</t>
  </si>
  <si>
    <t>OAMA0213</t>
  </si>
  <si>
    <t>PAUCAR ESCOBAR</t>
  </si>
  <si>
    <t>RENE DAVID</t>
  </si>
  <si>
    <t>PERD0418</t>
  </si>
  <si>
    <t>PAZMIÑO ARMAS</t>
  </si>
  <si>
    <t>ANDREA EMILIA</t>
  </si>
  <si>
    <t>PAAE0109</t>
  </si>
  <si>
    <t>PINOS CAIZA</t>
  </si>
  <si>
    <t>PCDA0117</t>
  </si>
  <si>
    <t>SALAZAR MORALES</t>
  </si>
  <si>
    <t>CLARA ISABEL</t>
  </si>
  <si>
    <t>SMCI1018</t>
  </si>
  <si>
    <t>SANCHEZ PEÑARRIETA</t>
  </si>
  <si>
    <t>ISAAC LENIN</t>
  </si>
  <si>
    <t>SPIL1218</t>
  </si>
  <si>
    <t>TAPIA CASTILLO</t>
  </si>
  <si>
    <t>JEIMY AILYN</t>
  </si>
  <si>
    <t>TCJA1016</t>
  </si>
  <si>
    <t>TOAPANTA DELGADO</t>
  </si>
  <si>
    <t>EMILIA FRANCINE</t>
  </si>
  <si>
    <t>TDEF1007</t>
  </si>
  <si>
    <t>VALENCIA PILATAXI</t>
  </si>
  <si>
    <t>BENJAMIN EZEQUIEL</t>
  </si>
  <si>
    <t>VPBE0512</t>
  </si>
  <si>
    <t>VALLADARES FONSECA</t>
  </si>
  <si>
    <t>VFMA1004</t>
  </si>
  <si>
    <t>ANAHI DEL PILAR</t>
  </si>
  <si>
    <t>ZJAP1106</t>
  </si>
  <si>
    <t>ZURITA CASTILLO</t>
  </si>
  <si>
    <t>MICAELA ABIGAIL</t>
  </si>
  <si>
    <t>ZCMA0427</t>
  </si>
  <si>
    <t>ANALUISA TAPIA</t>
  </si>
  <si>
    <t>JOAQUIN ANDRES</t>
  </si>
  <si>
    <t>ATJA1230</t>
  </si>
  <si>
    <t>ARIAS GAIBOR</t>
  </si>
  <si>
    <t>EMILIO RAFAEL</t>
  </si>
  <si>
    <t>AGER0120</t>
  </si>
  <si>
    <t>MATIAS ISAAC</t>
  </si>
  <si>
    <t>BRMI0713</t>
  </si>
  <si>
    <t>CABRERA HINOJOSA</t>
  </si>
  <si>
    <t>DIEGO RAFAEL</t>
  </si>
  <si>
    <t>CHDR0723</t>
  </si>
  <si>
    <t xml:space="preserve">CAISATOA OÑA </t>
  </si>
  <si>
    <t>BRYAN ARIEL</t>
  </si>
  <si>
    <t>COBA0522</t>
  </si>
  <si>
    <t>CASTRO SANTOS</t>
  </si>
  <si>
    <t>VICTORIA ALEJANDRA</t>
  </si>
  <si>
    <t>CSVA1024</t>
  </si>
  <si>
    <t>CORONEL SILVA</t>
  </si>
  <si>
    <t>JOSHUE NIKOLAY</t>
  </si>
  <si>
    <t>CSJN1120</t>
  </si>
  <si>
    <t>DE LA CRUZ CADENA</t>
  </si>
  <si>
    <t>LEONARDO SEBASTIAN</t>
  </si>
  <si>
    <t>DCLS0402</t>
  </si>
  <si>
    <t>MATTHEW ALEXANDER</t>
  </si>
  <si>
    <t>GMMA0120</t>
  </si>
  <si>
    <t>GRANDA SANDOVAL</t>
  </si>
  <si>
    <t>GSTA0724</t>
  </si>
  <si>
    <t>GUALAVISI OÑA</t>
  </si>
  <si>
    <t>ODALIS CHRISMARI</t>
  </si>
  <si>
    <t>GOOC0807</t>
  </si>
  <si>
    <t>GUALOTUÑA IBARRA</t>
  </si>
  <si>
    <t>NAIMA SARAHI</t>
  </si>
  <si>
    <t>GINS0907</t>
  </si>
  <si>
    <t>GUAYASAMIN MEDINA</t>
  </si>
  <si>
    <t>MATIAS DAVID</t>
  </si>
  <si>
    <t>GMMD0722</t>
  </si>
  <si>
    <t>GUERRERO MERIZALDE</t>
  </si>
  <si>
    <t>GMMI1130</t>
  </si>
  <si>
    <t>GUZMAN ESPINOZA</t>
  </si>
  <si>
    <t>JOSE ANTONIO</t>
  </si>
  <si>
    <t>GEJA1213</t>
  </si>
  <si>
    <t>HURTADO JACOME</t>
  </si>
  <si>
    <t>ANABEL ESTEFANIA</t>
  </si>
  <si>
    <t>HJAE0919</t>
  </si>
  <si>
    <t xml:space="preserve">MALITAXI CRUZ </t>
  </si>
  <si>
    <t>MELANY RUBI</t>
  </si>
  <si>
    <t>MCMR0108</t>
  </si>
  <si>
    <t>MANTILLA CORONADO</t>
  </si>
  <si>
    <t>JULIAN AMADEO</t>
  </si>
  <si>
    <t>MCJA0827</t>
  </si>
  <si>
    <t>MOLINA JACOME</t>
  </si>
  <si>
    <t>ANDRES DAVID</t>
  </si>
  <si>
    <t>MJAD0216</t>
  </si>
  <si>
    <t xml:space="preserve">NARVAEZ CARDENAS </t>
  </si>
  <si>
    <t>JHOSUE NICOLAS</t>
  </si>
  <si>
    <t>NCJN0226</t>
  </si>
  <si>
    <t>OÑA HARO</t>
  </si>
  <si>
    <t>OHMA0424</t>
  </si>
  <si>
    <t>ORTIZ FARINANGO</t>
  </si>
  <si>
    <t>MARTIN NIKOLAS</t>
  </si>
  <si>
    <t>OFMN1001</t>
  </si>
  <si>
    <t>PADILLA BURBANO</t>
  </si>
  <si>
    <t>SEBASTIAN ALEJANDRO</t>
  </si>
  <si>
    <t>PBSA0629</t>
  </si>
  <si>
    <t>ROMERO MACHUCA</t>
  </si>
  <si>
    <t>LESLIE MELISSA</t>
  </si>
  <si>
    <t>RMLM1112</t>
  </si>
  <si>
    <t>ROSERO CHILIQUINGA</t>
  </si>
  <si>
    <t>RENATA SALOME</t>
  </si>
  <si>
    <t>RCRS0912</t>
  </si>
  <si>
    <t>SALGADO GARRIDO</t>
  </si>
  <si>
    <t>DANNA ABIGAIL</t>
  </si>
  <si>
    <t>SGDA1015</t>
  </si>
  <si>
    <t>CAMILA ARACELLY</t>
  </si>
  <si>
    <t>SRCA0117</t>
  </si>
  <si>
    <t>TERAN SANTILLAN</t>
  </si>
  <si>
    <t>JEFFERSON ALEJANDRO</t>
  </si>
  <si>
    <t>TSJA0115</t>
  </si>
  <si>
    <t>TOAPANTA GUASGUA</t>
  </si>
  <si>
    <t>DANNA NICOLE</t>
  </si>
  <si>
    <t>TGDN0617</t>
  </si>
  <si>
    <t>VALENCIA VILLALBA</t>
  </si>
  <si>
    <t>MARTINA SIMONE</t>
  </si>
  <si>
    <t>VVMS0928</t>
  </si>
  <si>
    <t>VASCONEZ ROMERO</t>
  </si>
  <si>
    <t>EMILY ANAHIS</t>
  </si>
  <si>
    <t>VREA0503</t>
  </si>
  <si>
    <t>AGUILAR TAPIA</t>
  </si>
  <si>
    <t>ATJJ1009</t>
  </si>
  <si>
    <t>ALBAN BASTIDAS</t>
  </si>
  <si>
    <t>ABPA0510</t>
  </si>
  <si>
    <t>AMAGUAÑA ZHUNIO</t>
  </si>
  <si>
    <t>MATEO ISMAEL</t>
  </si>
  <si>
    <t>AZMI0727</t>
  </si>
  <si>
    <t>AUQUILLA MOROCHO</t>
  </si>
  <si>
    <t>GERRARD MATIAS</t>
  </si>
  <si>
    <t>AMGM0426</t>
  </si>
  <si>
    <t>AVILA PALACIOS</t>
  </si>
  <si>
    <t>MELANY CRISTINA</t>
  </si>
  <si>
    <t>APMC0708</t>
  </si>
  <si>
    <t>MANUELA</t>
  </si>
  <si>
    <t>CFMA0811</t>
  </si>
  <si>
    <t>CASTILLO MOYA</t>
  </si>
  <si>
    <t>CMAP1119</t>
  </si>
  <si>
    <t xml:space="preserve">CAVIEDES BONILLA </t>
  </si>
  <si>
    <t>JOSE MIGUEL</t>
  </si>
  <si>
    <t>CVJM0102</t>
  </si>
  <si>
    <t xml:space="preserve">FLORES MOSQUERA </t>
  </si>
  <si>
    <t>FMPE1201</t>
  </si>
  <si>
    <t>GARCES BUITRON</t>
  </si>
  <si>
    <t>ARIEL NICOLAS</t>
  </si>
  <si>
    <t>GBAN0620</t>
  </si>
  <si>
    <t>GUERRERO ROSERO</t>
  </si>
  <si>
    <t>NICOLAS ALEXANDER</t>
  </si>
  <si>
    <t>GRNA1407</t>
  </si>
  <si>
    <t>GUTIERREZ GONZALEZ</t>
  </si>
  <si>
    <t>GGJM0310</t>
  </si>
  <si>
    <t>HERNANDEZ CONTRERAS</t>
  </si>
  <si>
    <t>CAROLINA ELIZABETH</t>
  </si>
  <si>
    <t>HCCE1001</t>
  </si>
  <si>
    <t>RAFAELA ALEJANDRA</t>
  </si>
  <si>
    <t>ICRA0219</t>
  </si>
  <si>
    <t>LLERENA BASANTES</t>
  </si>
  <si>
    <t>JHAEL NICOLAS</t>
  </si>
  <si>
    <t>LBHN0622</t>
  </si>
  <si>
    <t>LOPEZ CEVALLOS</t>
  </si>
  <si>
    <t>JOAB FERNANDO</t>
  </si>
  <si>
    <t>LCJF0225</t>
  </si>
  <si>
    <t>MANCERO CRUZ</t>
  </si>
  <si>
    <t>LESLY PAMELA</t>
  </si>
  <si>
    <t>MCLP0426</t>
  </si>
  <si>
    <t>MERA MIRANDA</t>
  </si>
  <si>
    <t>GALO ALDAHIR</t>
  </si>
  <si>
    <t>MMGA1209</t>
  </si>
  <si>
    <t>MOSQUERA FERNANDEZ</t>
  </si>
  <si>
    <t>MILKA SABDY</t>
  </si>
  <si>
    <t>MFMS0801</t>
  </si>
  <si>
    <t>ORTIZ TRUJILLO</t>
  </si>
  <si>
    <t>ARIANA SALOME</t>
  </si>
  <si>
    <t>OTAS0227</t>
  </si>
  <si>
    <t>PARDO GRIJALVA</t>
  </si>
  <si>
    <t xml:space="preserve">JAIME ANDRES </t>
  </si>
  <si>
    <t>PGJA0128</t>
  </si>
  <si>
    <t>PAZMIÑO PARDO</t>
  </si>
  <si>
    <t>JEREMY ALEXANDER</t>
  </si>
  <si>
    <t>PPJA0701</t>
  </si>
  <si>
    <t>PAZOS ORTIZ</t>
  </si>
  <si>
    <t>CAMILA EMILY</t>
  </si>
  <si>
    <t>POCE0423</t>
  </si>
  <si>
    <t>PEREZ JACOME</t>
  </si>
  <si>
    <t>GIULIANA CRISTINA</t>
  </si>
  <si>
    <t>PJGC0129</t>
  </si>
  <si>
    <t>PROAÑO LOJAN</t>
  </si>
  <si>
    <t>ANDRES FRANCISCO</t>
  </si>
  <si>
    <t>PLAF0114</t>
  </si>
  <si>
    <t>REINOSO SANCHEZ</t>
  </si>
  <si>
    <t>EDUARDO JOSUE</t>
  </si>
  <si>
    <t>RSEJ0120</t>
  </si>
  <si>
    <t xml:space="preserve">ROBAYO JACOME </t>
  </si>
  <si>
    <t>JUAN FELIPE</t>
  </si>
  <si>
    <t>RJJF0626</t>
  </si>
  <si>
    <t>RODRIGUEZ CUENCA</t>
  </si>
  <si>
    <t>RCJM0616</t>
  </si>
  <si>
    <t>SANGOLUISA OJEDA</t>
  </si>
  <si>
    <t>CARLOS JULIAN</t>
  </si>
  <si>
    <t>SOCJ1220</t>
  </si>
  <si>
    <t>TONATO SUNTAXI</t>
  </si>
  <si>
    <t>TEO LEANDRO</t>
  </si>
  <si>
    <t>TSTL0724</t>
  </si>
  <si>
    <t>TUBÓN PEÑA</t>
  </si>
  <si>
    <t>ALISON ESTEFANÍA</t>
  </si>
  <si>
    <t>TPAE0825</t>
  </si>
  <si>
    <t>VISCARRA ZAPATA</t>
  </si>
  <si>
    <t>CAMILA ABIGAIL</t>
  </si>
  <si>
    <t>VZCA1119</t>
  </si>
  <si>
    <t xml:space="preserve">PADILLA GARCIA </t>
  </si>
  <si>
    <t>JOSUE DAVID</t>
  </si>
  <si>
    <t>PGJD0201</t>
  </si>
  <si>
    <t>AGUIRRE MUÑOZ</t>
  </si>
  <si>
    <t>KARLA GIULIANA</t>
  </si>
  <si>
    <t>AMKG0403</t>
  </si>
  <si>
    <t>ALMEIDA ATAPUMA</t>
  </si>
  <si>
    <t>AACA0117</t>
  </si>
  <si>
    <t xml:space="preserve">ARIAS GAIBOR </t>
  </si>
  <si>
    <t>PAMELA VALENTINA</t>
  </si>
  <si>
    <t>AGPV0704</t>
  </si>
  <si>
    <t xml:space="preserve">ARROBA AGUIRRE </t>
  </si>
  <si>
    <t>ARIEL ALEXANDER</t>
  </si>
  <si>
    <t>AAAA0421</t>
  </si>
  <si>
    <t>PATRICIO ALEJANDRO</t>
  </si>
  <si>
    <t>BMPA0308</t>
  </si>
  <si>
    <t>CADENA ESPARZA</t>
  </si>
  <si>
    <t>ANDREA ISABELA</t>
  </si>
  <si>
    <t>CEAI0905</t>
  </si>
  <si>
    <t>CARRERA VALDIVIEZO</t>
  </si>
  <si>
    <t>ABIGAIL ANAHI</t>
  </si>
  <si>
    <t>CVAA1017</t>
  </si>
  <si>
    <t>CASTILLO SALAZAR</t>
  </si>
  <si>
    <t>SAMANTHA ELIZABETH</t>
  </si>
  <si>
    <t>CSSE0710</t>
  </si>
  <si>
    <t>CATAGÑA ALBAN</t>
  </si>
  <si>
    <t>CHARLY ISAAC</t>
  </si>
  <si>
    <t>CACI1880</t>
  </si>
  <si>
    <t>CHANGO CHANGOLUISA</t>
  </si>
  <si>
    <t>WENDY YAHAIRA</t>
  </si>
  <si>
    <t>CCWY0511</t>
  </si>
  <si>
    <t xml:space="preserve">CUEVA GARCIA </t>
  </si>
  <si>
    <t>SAMANTHA GABRIELA</t>
  </si>
  <si>
    <t>CGSG0707</t>
  </si>
  <si>
    <t>FERNANDEZ JARRIN</t>
  </si>
  <si>
    <t>FJCA0703</t>
  </si>
  <si>
    <t>GALARZA ARMAS</t>
  </si>
  <si>
    <t>ROMINA ABIGAIL</t>
  </si>
  <si>
    <t>GARA0304</t>
  </si>
  <si>
    <t>GAVILANEZ GABELA</t>
  </si>
  <si>
    <t>MELANIE ALEJANDRA</t>
  </si>
  <si>
    <t>GGMA0822</t>
  </si>
  <si>
    <t>GUANOCHANGA QUILLUPANGUI</t>
  </si>
  <si>
    <t>PABLO TADEO</t>
  </si>
  <si>
    <t>GQPT0709</t>
  </si>
  <si>
    <t>GUAYASAMIN BAHAMONDE</t>
  </si>
  <si>
    <t>ONELLA DOMENICA</t>
  </si>
  <si>
    <t>GBOD0711</t>
  </si>
  <si>
    <t>JACOME RAMOS</t>
  </si>
  <si>
    <t>KAMILA SABYNA</t>
  </si>
  <si>
    <t>JRKS0915</t>
  </si>
  <si>
    <t xml:space="preserve">LEON VELA </t>
  </si>
  <si>
    <t xml:space="preserve">BOLIVAR FRANCISCO </t>
  </si>
  <si>
    <t>LVBF0713</t>
  </si>
  <si>
    <t>LLERENA NICOLA</t>
  </si>
  <si>
    <t>JULLIETTE DIENEISHA</t>
  </si>
  <si>
    <t>LNJD0515</t>
  </si>
  <si>
    <t>LOPEZ VALDEZ</t>
  </si>
  <si>
    <t>LVPV1202</t>
  </si>
  <si>
    <t>LUCERO LALVAY</t>
  </si>
  <si>
    <t>CAMILA ALESSANDRA</t>
  </si>
  <si>
    <t>LLCA0701</t>
  </si>
  <si>
    <t>MINGA MALDONADO</t>
  </si>
  <si>
    <t>FRANCISCO JAVIER</t>
  </si>
  <si>
    <t>MMFJ0330</t>
  </si>
  <si>
    <t xml:space="preserve">MOSQUERA LOPEZ </t>
  </si>
  <si>
    <t>MLMP0704</t>
  </si>
  <si>
    <t>MOYA CHAVEZ</t>
  </si>
  <si>
    <t>MCMA0302</t>
  </si>
  <si>
    <t>NARANJO JARRIN</t>
  </si>
  <si>
    <t>ELIAN SHANDE</t>
  </si>
  <si>
    <t>NJES0512</t>
  </si>
  <si>
    <t>DOMÉNICA ABIGAIL</t>
  </si>
  <si>
    <t>NBDO0704</t>
  </si>
  <si>
    <t>PAUCAR OLALLA</t>
  </si>
  <si>
    <t>RICHARD MATEO</t>
  </si>
  <si>
    <t>PORM0703</t>
  </si>
  <si>
    <t>PINTO ESTEVEZ</t>
  </si>
  <si>
    <t>JORGE ADRIAN</t>
  </si>
  <si>
    <t>PEJA0803</t>
  </si>
  <si>
    <t>RAMIREZ FREIRE</t>
  </si>
  <si>
    <t>THEO RENATO</t>
  </si>
  <si>
    <t>RFTR0705</t>
  </si>
  <si>
    <t xml:space="preserve">RODRIGUEZ FERNANDEZ </t>
  </si>
  <si>
    <t>NICOLAS ALEJANDRO</t>
  </si>
  <si>
    <t>RFNA0719</t>
  </si>
  <si>
    <t>ROGEL NOROÑA</t>
  </si>
  <si>
    <t>GABRIEL ALEJANDRO</t>
  </si>
  <si>
    <t>RNGA0723</t>
  </si>
  <si>
    <t>SALAS CASTILLO</t>
  </si>
  <si>
    <t>JUAN ESTEBAN</t>
  </si>
  <si>
    <t>SCJE0428</t>
  </si>
  <si>
    <t>TERAN JACOME</t>
  </si>
  <si>
    <t>TJPA1128</t>
  </si>
  <si>
    <t>TROYA VALENCIA</t>
  </si>
  <si>
    <t>EMILY</t>
  </si>
  <si>
    <t>TVEM0621</t>
  </si>
  <si>
    <t xml:space="preserve">VALAREZO VACA </t>
  </si>
  <si>
    <t>VALENTINA AMELI</t>
  </si>
  <si>
    <t>VVVA0706</t>
  </si>
  <si>
    <t>VILEMA SALAZAR</t>
  </si>
  <si>
    <t>JUAN DANIEL</t>
  </si>
  <si>
    <t>VSJD1219</t>
  </si>
  <si>
    <t>VILLAGOMEZ AREVALO</t>
  </si>
  <si>
    <t>MATHIAS FABRICIO</t>
  </si>
  <si>
    <t>VAMF0706</t>
  </si>
  <si>
    <t xml:space="preserve">ZARATE GAVILANEZ </t>
  </si>
  <si>
    <t>FELIPE MATIAS</t>
  </si>
  <si>
    <t>ZGFM0113</t>
  </si>
  <si>
    <t>JOSUE DANIEL</t>
  </si>
  <si>
    <t>ACJD0726</t>
  </si>
  <si>
    <t>AYALA PALACIOS</t>
  </si>
  <si>
    <t>BRITHANY YAHAIRA</t>
  </si>
  <si>
    <t>APBY0718</t>
  </si>
  <si>
    <t>CRCA0607</t>
  </si>
  <si>
    <t xml:space="preserve">DUQUE SANTAMARIA </t>
  </si>
  <si>
    <t>ANNA PAULA</t>
  </si>
  <si>
    <t>DSAP0826</t>
  </si>
  <si>
    <t>GAVILANEZ BARRIONUEVO</t>
  </si>
  <si>
    <t>ARELY CAROLINA</t>
  </si>
  <si>
    <t>GBAC0807</t>
  </si>
  <si>
    <t>GUAINILLA HERRERA</t>
  </si>
  <si>
    <t>LESLY FERNANDA</t>
  </si>
  <si>
    <t>GHLF1121</t>
  </si>
  <si>
    <t>HERNANDEZ MOYA</t>
  </si>
  <si>
    <t>JEREMY GABRIEL</t>
  </si>
  <si>
    <t>HMJG0704</t>
  </si>
  <si>
    <t>JACOME BETANCOURT</t>
  </si>
  <si>
    <t>JBDS0519</t>
  </si>
  <si>
    <t>JUNIA QUILLUPANGUI</t>
  </si>
  <si>
    <t>ANAHI FERNANDA</t>
  </si>
  <si>
    <t>JQAF0821</t>
  </si>
  <si>
    <t>LLERENA ÑACATO</t>
  </si>
  <si>
    <t>DARY MATEO</t>
  </si>
  <si>
    <t>LÑDM0912</t>
  </si>
  <si>
    <t>DIEGO ISMAEL</t>
  </si>
  <si>
    <t>LNDI0811</t>
  </si>
  <si>
    <t>SALOME ABIGAIL</t>
  </si>
  <si>
    <t>LASA0111</t>
  </si>
  <si>
    <t>MANZANO NARANJO</t>
  </si>
  <si>
    <t>MNDA0216</t>
  </si>
  <si>
    <t>MENA PORRAS</t>
  </si>
  <si>
    <t>MPMA1223</t>
  </si>
  <si>
    <t>MERINO PESANTEZ</t>
  </si>
  <si>
    <t>BIANKA MELIZA</t>
  </si>
  <si>
    <t>MPBM0723</t>
  </si>
  <si>
    <t>MVMA0713</t>
  </si>
  <si>
    <t xml:space="preserve">MUÑOZ CIFUENTES </t>
  </si>
  <si>
    <t>VALERIA RAFAELLA</t>
  </si>
  <si>
    <t>MCVR1226</t>
  </si>
  <si>
    <t>NIETO HARO</t>
  </si>
  <si>
    <t>ALEXIS STALIN</t>
  </si>
  <si>
    <t>NHAS0215</t>
  </si>
  <si>
    <t xml:space="preserve">PEREZ BURBANO </t>
  </si>
  <si>
    <t>MATHIAS ADRIAN</t>
  </si>
  <si>
    <t>PBMA0413</t>
  </si>
  <si>
    <t>PILLAJO LASSO</t>
  </si>
  <si>
    <t>SOL EMILIA</t>
  </si>
  <si>
    <t>PLSM0219</t>
  </si>
  <si>
    <t>PINTADO PILLAJO</t>
  </si>
  <si>
    <t>MATHIAS FRANCISCO</t>
  </si>
  <si>
    <t>PPMF0712</t>
  </si>
  <si>
    <t>ALEJANDRA VALENTINA</t>
  </si>
  <si>
    <t>QCAV0620</t>
  </si>
  <si>
    <t>QUINTANA VASCO</t>
  </si>
  <si>
    <t xml:space="preserve"> GLENDA AYLIN</t>
  </si>
  <si>
    <t>QVGA0202</t>
  </si>
  <si>
    <t>MARIO ANDRE</t>
  </si>
  <si>
    <t>RMMA0703</t>
  </si>
  <si>
    <t>RENATO NICOLAS</t>
  </si>
  <si>
    <t>RCRN0421</t>
  </si>
  <si>
    <t>SÁNCHEZ MOSQUERA</t>
  </si>
  <si>
    <t>MATEO FABRICIO</t>
  </si>
  <si>
    <t>SMMF0426</t>
  </si>
  <si>
    <t>SOLEDISPA RAZA</t>
  </si>
  <si>
    <t>SOFIA ALEJANDRA</t>
  </si>
  <si>
    <t>SRSA0612</t>
  </si>
  <si>
    <t>SOLORZANO VALDERRAMA</t>
  </si>
  <si>
    <t>SARA IBETH</t>
  </si>
  <si>
    <t>SVSI0705</t>
  </si>
  <si>
    <t>SUNTAXI DE LA CRUZ</t>
  </si>
  <si>
    <t>SDJD1112</t>
  </si>
  <si>
    <t>ABIGAIL  ALEXANDRA</t>
  </si>
  <si>
    <t>TTAA0711</t>
  </si>
  <si>
    <t>TUBON RIOS</t>
  </si>
  <si>
    <t>EMILY SAMANTHA</t>
  </si>
  <si>
    <t>TRES0208</t>
  </si>
  <si>
    <t>VALDEZ CELI</t>
  </si>
  <si>
    <t>JUAN FERNANDO</t>
  </si>
  <si>
    <t>VCJF0801</t>
  </si>
  <si>
    <t xml:space="preserve">VILLALBA RACINES </t>
  </si>
  <si>
    <t xml:space="preserve">ROBERTO ISRAEL </t>
  </si>
  <si>
    <t>VRRI0124</t>
  </si>
  <si>
    <t>JENNIFER DOMENICA</t>
  </si>
  <si>
    <t>VMJD1218</t>
  </si>
  <si>
    <t>ZURITA ANASI</t>
  </si>
  <si>
    <t>KARLITA ISABELA</t>
  </si>
  <si>
    <t>ZAKI1122</t>
  </si>
  <si>
    <t>ATAHUALPA DE LA CRUZ</t>
  </si>
  <si>
    <t>MATEO ALDAHIR</t>
  </si>
  <si>
    <t>ACMA0705</t>
  </si>
  <si>
    <t>BARAHONA IBARRA</t>
  </si>
  <si>
    <t>ISRAEL ALEXANDER</t>
  </si>
  <si>
    <t>BIIA0813</t>
  </si>
  <si>
    <t>DANIKA SIMONNE</t>
  </si>
  <si>
    <t>CADS0425</t>
  </si>
  <si>
    <t>CAJIAO RODRIGUEZ</t>
  </si>
  <si>
    <t>MARTIN NICOLAS</t>
  </si>
  <si>
    <t>CRMN0421</t>
  </si>
  <si>
    <t>CEVALLOS HERRERA</t>
  </si>
  <si>
    <t>AMY ESTEFANIA</t>
  </si>
  <si>
    <t>CHAE0711</t>
  </si>
  <si>
    <t>CISNEROS JAYA</t>
  </si>
  <si>
    <t>CAMILA ANAHI</t>
  </si>
  <si>
    <t>CJCA0208</t>
  </si>
  <si>
    <t>CORREA BURBANO</t>
  </si>
  <si>
    <t>CBME1219</t>
  </si>
  <si>
    <t>NICOLAS MARTIN</t>
  </si>
  <si>
    <t>DVNM0322</t>
  </si>
  <si>
    <t>EHLERS ARREGUI</t>
  </si>
  <si>
    <t>EMILIANO</t>
  </si>
  <si>
    <t>EAE00216</t>
  </si>
  <si>
    <t>ERAZO DUEÑAS</t>
  </si>
  <si>
    <t>MILENA ALEJANDRA</t>
  </si>
  <si>
    <t>EDMA0708</t>
  </si>
  <si>
    <t>AMY KIOMY</t>
  </si>
  <si>
    <t>FLAK0707</t>
  </si>
  <si>
    <t>ALEX DAVID</t>
  </si>
  <si>
    <t>GQAD0709</t>
  </si>
  <si>
    <t>LARA CARTAGENA</t>
  </si>
  <si>
    <t>CRISTIAN ALEJANDRO</t>
  </si>
  <si>
    <t>LCCA0410</t>
  </si>
  <si>
    <t>LATORRE MALDONADO</t>
  </si>
  <si>
    <t>EMILIA VICTORIA</t>
  </si>
  <si>
    <t>LMEV0704</t>
  </si>
  <si>
    <t>MAILA ORTIZ</t>
  </si>
  <si>
    <t xml:space="preserve"> GABRIEL RICARDO</t>
  </si>
  <si>
    <t>MOGR0701</t>
  </si>
  <si>
    <t>MALDONADO TORRES</t>
  </si>
  <si>
    <t>PABLO MIGUEL</t>
  </si>
  <si>
    <t>MTPM0708</t>
  </si>
  <si>
    <t>MONTERO CASCO</t>
  </si>
  <si>
    <t>KAMILA ANAHIS</t>
  </si>
  <si>
    <t>MCKA0416</t>
  </si>
  <si>
    <t>MORA SANTAMARIA</t>
  </si>
  <si>
    <t>MATIAS JULIAN</t>
  </si>
  <si>
    <t>MSMJ0710</t>
  </si>
  <si>
    <t>ORTIZ VELASQUEZ</t>
  </si>
  <si>
    <t>MELANY PAULETTE</t>
  </si>
  <si>
    <t>OVMP0712</t>
  </si>
  <si>
    <t>PGJP0509</t>
  </si>
  <si>
    <t>PANCHI ORTEGA</t>
  </si>
  <si>
    <t>KARYME DANAHE</t>
  </si>
  <si>
    <t>POKD1211</t>
  </si>
  <si>
    <t>DANIELA ELIZABETH</t>
  </si>
  <si>
    <t>PSDE1009</t>
  </si>
  <si>
    <t xml:space="preserve">PERUGACHI JIMENEZ </t>
  </si>
  <si>
    <t>VALENTINA ELIZABETH</t>
  </si>
  <si>
    <t>PJVE0706</t>
  </si>
  <si>
    <t xml:space="preserve">PICHUCHO TORRES </t>
  </si>
  <si>
    <t>KAMILA SALOME</t>
  </si>
  <si>
    <t>PTKS0515</t>
  </si>
  <si>
    <t xml:space="preserve">QUIROZ AGUAS </t>
  </si>
  <si>
    <t>ALEX NICOLAS</t>
  </si>
  <si>
    <t>QAAN0403</t>
  </si>
  <si>
    <t>REVILLA MITE</t>
  </si>
  <si>
    <t>MATIAS FRANCISCO</t>
  </si>
  <si>
    <t>RMMF0216</t>
  </si>
  <si>
    <t>RIVADENEIRA GARRIDO</t>
  </si>
  <si>
    <t>LUCIA ALEJANDRA</t>
  </si>
  <si>
    <t>RGLA1103</t>
  </si>
  <si>
    <t xml:space="preserve">SOTOMAYOR PAEZ </t>
  </si>
  <si>
    <t>NICOLAS SEBASTIAN</t>
  </si>
  <si>
    <t>SPNS0705</t>
  </si>
  <si>
    <t>TELLO CHALAN</t>
  </si>
  <si>
    <t>JOSIANE ANABELLA</t>
  </si>
  <si>
    <t>TCJA0803</t>
  </si>
  <si>
    <t>TIERRA HERNANDEZ</t>
  </si>
  <si>
    <t>DENISE AYELEN</t>
  </si>
  <si>
    <t>THDA0611</t>
  </si>
  <si>
    <t>VACA CEVALLOS</t>
  </si>
  <si>
    <t>VCME0709</t>
  </si>
  <si>
    <t>VARGAS GUERRERO</t>
  </si>
  <si>
    <t>VGJP0711</t>
  </si>
  <si>
    <t>VEGA DE LA TORRE</t>
  </si>
  <si>
    <t>SARAHI VALENTINA</t>
  </si>
  <si>
    <t>VTSV1012</t>
  </si>
  <si>
    <t>VIERA DELGADO</t>
  </si>
  <si>
    <t>MATHEW SAMUEL</t>
  </si>
  <si>
    <t>VDMS0104</t>
  </si>
  <si>
    <t>VILLARREAL TIRADO</t>
  </si>
  <si>
    <t>EMILY ALEJANDRA</t>
  </si>
  <si>
    <t>VTEA0710</t>
  </si>
  <si>
    <t>VITERI NARVAEZ</t>
  </si>
  <si>
    <t>ANGEL PATRICIO</t>
  </si>
  <si>
    <t>VNAP1023</t>
  </si>
  <si>
    <t>ZARATE GAVILANEZ</t>
  </si>
  <si>
    <t>ALEJANDRO GABRIEL</t>
  </si>
  <si>
    <t>ZGAG0701</t>
  </si>
  <si>
    <t xml:space="preserve">ALEAGA IMBACUAN </t>
  </si>
  <si>
    <t>SANTIAGO JOSUE</t>
  </si>
  <si>
    <t>AISJ0513</t>
  </si>
  <si>
    <t>BARROS BAUTISTA</t>
  </si>
  <si>
    <t>STEFANY ALEJANDRA</t>
  </si>
  <si>
    <t>BBSA0604</t>
  </si>
  <si>
    <t xml:space="preserve">BENALCAZAR BELTRAN </t>
  </si>
  <si>
    <t>BBCA0609</t>
  </si>
  <si>
    <t>ALIZE MICAELA</t>
  </si>
  <si>
    <t>CFAM1867</t>
  </si>
  <si>
    <t>CALVACHE QUIROZ</t>
  </si>
  <si>
    <t>DAVID XAVIER</t>
  </si>
  <si>
    <t>CQDX0628</t>
  </si>
  <si>
    <t>CARRANCO ENDARA</t>
  </si>
  <si>
    <t>MAYA KAMILA</t>
  </si>
  <si>
    <t>CEMK0603</t>
  </si>
  <si>
    <t>CASANOVA MOSQUERA</t>
  </si>
  <si>
    <t>TAMIA SOFÍA</t>
  </si>
  <si>
    <t>CMTS0126</t>
  </si>
  <si>
    <t>CHAVEZ GUEVARA</t>
  </si>
  <si>
    <t>CGMP1872</t>
  </si>
  <si>
    <t>CORTES CHILUIZA</t>
  </si>
  <si>
    <t>DANIEL ANDRE</t>
  </si>
  <si>
    <t>CCDA1873</t>
  </si>
  <si>
    <t xml:space="preserve">CRUZ KUN </t>
  </si>
  <si>
    <t>JOSE GABRIEL</t>
  </si>
  <si>
    <t>CKJG3200</t>
  </si>
  <si>
    <t>DIAZ PACHECO</t>
  </si>
  <si>
    <t>CARLOS ALEJANDRO</t>
  </si>
  <si>
    <t>DPCA0717</t>
  </si>
  <si>
    <t>ERAS CONTRERAS</t>
  </si>
  <si>
    <t>DIOGO SALVATTORE</t>
  </si>
  <si>
    <t>ECDS1113</t>
  </si>
  <si>
    <t>GQMS1208</t>
  </si>
  <si>
    <t>GEMA1027</t>
  </si>
  <si>
    <t xml:space="preserve">HERRERA MUÑOZ </t>
  </si>
  <si>
    <t>HMCA0615</t>
  </si>
  <si>
    <t>HIDALGO NARANJO</t>
  </si>
  <si>
    <t>DAMIAN ALEJANDRO</t>
  </si>
  <si>
    <t>HNDA0608</t>
  </si>
  <si>
    <t xml:space="preserve">JARAMILLO TERAN </t>
  </si>
  <si>
    <t>ANGELA MICAELA</t>
  </si>
  <si>
    <t>JTAM0830</t>
  </si>
  <si>
    <t>LPL070206</t>
  </si>
  <si>
    <t>LEDESMA MANTILLA</t>
  </si>
  <si>
    <t>CRISTOPHER ARDANY</t>
  </si>
  <si>
    <t>LMCA0609</t>
  </si>
  <si>
    <t>MALDONADO IGLLON</t>
  </si>
  <si>
    <t>EMILY DAYANYRA</t>
  </si>
  <si>
    <t>MIED0703</t>
  </si>
  <si>
    <t>MARMOL MALDONADO</t>
  </si>
  <si>
    <t>DOMENIKA ZARAHI</t>
  </si>
  <si>
    <t>MMDZ0530</t>
  </si>
  <si>
    <t>MAZA ORDOÑEZ</t>
  </si>
  <si>
    <t>JORDY OZMANY</t>
  </si>
  <si>
    <t>MOJO0630</t>
  </si>
  <si>
    <t>MOPOSITA BAEZ</t>
  </si>
  <si>
    <t>MBCA1887</t>
  </si>
  <si>
    <t>MOYA SEGOVIA</t>
  </si>
  <si>
    <t>SEBASTIAN MATEO</t>
  </si>
  <si>
    <t>MSSM1857</t>
  </si>
  <si>
    <t>MUZO CAIZA</t>
  </si>
  <si>
    <t>ALEXIS STEVEN</t>
  </si>
  <si>
    <t>MCAS1958</t>
  </si>
  <si>
    <t>NARANJO SHIGUANGO</t>
  </si>
  <si>
    <t>ANAHI ALEJANDRA</t>
  </si>
  <si>
    <t>NSAA1222</t>
  </si>
  <si>
    <t>NARVAEZ VERA</t>
  </si>
  <si>
    <t>YANDRY MAURICIO</t>
  </si>
  <si>
    <t>NVYM0714</t>
  </si>
  <si>
    <t>NIQUINGA LEMA</t>
  </si>
  <si>
    <t>VALENTINA DANAE</t>
  </si>
  <si>
    <t>NLVD1128</t>
  </si>
  <si>
    <t xml:space="preserve">NOVOA MOYA </t>
  </si>
  <si>
    <t>MARTINA RENATA</t>
  </si>
  <si>
    <t>NMMR0611</t>
  </si>
  <si>
    <t>PALLARES ANDRADE</t>
  </si>
  <si>
    <t>ANGHELO EMILIANO</t>
  </si>
  <si>
    <t>PAAE0921</t>
  </si>
  <si>
    <t>PAREDES VIRACOCHA</t>
  </si>
  <si>
    <t>ELI VALENTINA</t>
  </si>
  <si>
    <t>PVEV1895</t>
  </si>
  <si>
    <t>LUIS DAVID</t>
  </si>
  <si>
    <t>PGLD1907</t>
  </si>
  <si>
    <t>QUIÑONEZ JIMENEZ</t>
  </si>
  <si>
    <t>RICARDO ALEXANDER</t>
  </si>
  <si>
    <t>QJRA0826</t>
  </si>
  <si>
    <t>RCJS1962</t>
  </si>
  <si>
    <t xml:space="preserve">SANTAMARIA ORQUERA </t>
  </si>
  <si>
    <t>MAYERLI ANAHI</t>
  </si>
  <si>
    <t>SOMA0306</t>
  </si>
  <si>
    <t>SEGURA PAIDA</t>
  </si>
  <si>
    <t>DANIELA ANAHI</t>
  </si>
  <si>
    <t>SPDA0114</t>
  </si>
  <si>
    <t>VALENCIA BUSTOS</t>
  </si>
  <si>
    <t>NOLWENNE ANAIS</t>
  </si>
  <si>
    <t>VBNA1856</t>
  </si>
  <si>
    <t>VELASCO REYES</t>
  </si>
  <si>
    <t>NICOLAS ANDRES</t>
  </si>
  <si>
    <t>VRNA0713</t>
  </si>
  <si>
    <t>VILLAVICENCIO PRADO</t>
  </si>
  <si>
    <t>MARTIN FABRIZIO</t>
  </si>
  <si>
    <t>VPMF0929</t>
  </si>
  <si>
    <t>YEPEZ LOPEZ</t>
  </si>
  <si>
    <t>KARLA MARIA</t>
  </si>
  <si>
    <t>YLKM0616</t>
  </si>
  <si>
    <t>ALTAMIRANO PAEZ</t>
  </si>
  <si>
    <t>APDA0627</t>
  </si>
  <si>
    <t>ANDRADE TAPIA</t>
  </si>
  <si>
    <t>MARCELA VERONICA</t>
  </si>
  <si>
    <t>ATMV0517</t>
  </si>
  <si>
    <t>ASTUDILLO SERRANO</t>
  </si>
  <si>
    <t>FRANCISCO NICOLAS</t>
  </si>
  <si>
    <t>ASFN1770</t>
  </si>
  <si>
    <t>ATIENCIA TORRES</t>
  </si>
  <si>
    <t>ATDA0331</t>
  </si>
  <si>
    <t>BAEZ DE LA CARRERA</t>
  </si>
  <si>
    <t>FELIPE ALEJANDRO</t>
  </si>
  <si>
    <t>BDFA1863</t>
  </si>
  <si>
    <t>BARAHONA MORA</t>
  </si>
  <si>
    <t>MATEO NICOLAS</t>
  </si>
  <si>
    <t>BMMN1865</t>
  </si>
  <si>
    <t>BASANTES CARDENAS</t>
  </si>
  <si>
    <t>MIKEL JAVIER</t>
  </si>
  <si>
    <t>BCMJ0626</t>
  </si>
  <si>
    <t>BORJA ASCAZUBI</t>
  </si>
  <si>
    <t>ANDREA ROMINA</t>
  </si>
  <si>
    <t>BAAR0609</t>
  </si>
  <si>
    <t>BUSTOS PACHECO</t>
  </si>
  <si>
    <t>ADRIANA BELEN</t>
  </si>
  <si>
    <t>BPAB1866</t>
  </si>
  <si>
    <t xml:space="preserve">CALLE ORDOÑEZ </t>
  </si>
  <si>
    <t>MARÍA FERNANDA</t>
  </si>
  <si>
    <t>COMF0125</t>
  </si>
  <si>
    <t>CALVOPIÑA ZUÑIGA</t>
  </si>
  <si>
    <t>ARIANA STEFANIA</t>
  </si>
  <si>
    <t>CZAS1213</t>
  </si>
  <si>
    <t>CAVIEDES BONILLA</t>
  </si>
  <si>
    <t>DANIEL SEBASTIAN</t>
  </si>
  <si>
    <t>CBDS0403</t>
  </si>
  <si>
    <t>CEPEDA VANEGAS</t>
  </si>
  <si>
    <t>STEPHANIE VICTORIA</t>
  </si>
  <si>
    <t>CVEV0526</t>
  </si>
  <si>
    <t>CEVALLOS NASIMBA</t>
  </si>
  <si>
    <t>FAUSTO SAHIEL</t>
  </si>
  <si>
    <t>CNFS1108</t>
  </si>
  <si>
    <t>CORDOVA SANGUCHO</t>
  </si>
  <si>
    <t>ADAMARI GISSELLE</t>
  </si>
  <si>
    <t>CSAG0725</t>
  </si>
  <si>
    <t>DE LA CRUZ NASIMBA</t>
  </si>
  <si>
    <t>NOELIA JUDITH</t>
  </si>
  <si>
    <t>DNNJ0428</t>
  </si>
  <si>
    <t>DONOSO MERA</t>
  </si>
  <si>
    <t>MILTON DAVID</t>
  </si>
  <si>
    <t>DMMD0606</t>
  </si>
  <si>
    <t>FIALLOS BOHORQUEZ</t>
  </si>
  <si>
    <t>FBCA1877</t>
  </si>
  <si>
    <t>NUMA POMPILIO</t>
  </si>
  <si>
    <t>GVNP0301</t>
  </si>
  <si>
    <t>GUALOTUÑA HERNANDEZ</t>
  </si>
  <si>
    <t>JUAN ANDRES</t>
  </si>
  <si>
    <t>GHJA0119</t>
  </si>
  <si>
    <t>GTJS1123</t>
  </si>
  <si>
    <t>GUZMAN CHEMALI</t>
  </si>
  <si>
    <t>DOMENICA SAMIRA</t>
  </si>
  <si>
    <t>GCDC0803</t>
  </si>
  <si>
    <t>MAYA DONOSO</t>
  </si>
  <si>
    <t>JOHNNY ALEXANDER</t>
  </si>
  <si>
    <t>MDJA1885</t>
  </si>
  <si>
    <t>MENESES GUZMAN</t>
  </si>
  <si>
    <t>MGJM0928</t>
  </si>
  <si>
    <t>NARVAEZ CARDENAS</t>
  </si>
  <si>
    <t>NCJD0805</t>
  </si>
  <si>
    <t>MARIA VICTORIA</t>
  </si>
  <si>
    <t>OEMV1117</t>
  </si>
  <si>
    <t>PACHACAMA CARRERA</t>
  </si>
  <si>
    <t>CAMILA ANDREA</t>
  </si>
  <si>
    <t>PCCA0701</t>
  </si>
  <si>
    <t>PENA0608</t>
  </si>
  <si>
    <t>REDROBÁN VITERI</t>
  </si>
  <si>
    <t>ANAHÍ ALEJANDRA</t>
  </si>
  <si>
    <t>RVAA0301</t>
  </si>
  <si>
    <t>RODRIGUEZ CAICEDO</t>
  </si>
  <si>
    <t>DANAE CHANTAL</t>
  </si>
  <si>
    <t>RCDC1125</t>
  </si>
  <si>
    <t>RODRIGUEZ MENDOZA</t>
  </si>
  <si>
    <t>RMSA0313</t>
  </si>
  <si>
    <t>SALAS JARAMILLO</t>
  </si>
  <si>
    <t>FELKHYN MATHIAS</t>
  </si>
  <si>
    <t>SJFM0404</t>
  </si>
  <si>
    <t>SANGOQUIZA TOAPANTA</t>
  </si>
  <si>
    <t>CINTHIA NICOLE</t>
  </si>
  <si>
    <t>STCN0805</t>
  </si>
  <si>
    <t>SILVA GARCIA</t>
  </si>
  <si>
    <t>VALERIA MARCELA</t>
  </si>
  <si>
    <t>SGVM1901</t>
  </si>
  <si>
    <t>TOAPANTA HARO</t>
  </si>
  <si>
    <t>ALISSON ESTEFANIA</t>
  </si>
  <si>
    <t>THAE0611</t>
  </si>
  <si>
    <t>VASQUEZ AYALA</t>
  </si>
  <si>
    <t>VAMS0608</t>
  </si>
  <si>
    <t>JHOSSEP ESTEBAN</t>
  </si>
  <si>
    <t>VTJE1904</t>
  </si>
  <si>
    <t>YANEZ TAPIA</t>
  </si>
  <si>
    <t>MELISSA SARAI</t>
  </si>
  <si>
    <t>YTMS1906</t>
  </si>
  <si>
    <t>AGUILAR MEDINA</t>
  </si>
  <si>
    <t>AMAP0108</t>
  </si>
  <si>
    <t>ARTIEDA CHIMBO</t>
  </si>
  <si>
    <t>ACMA2042</t>
  </si>
  <si>
    <t>BAEZ PANTOJA</t>
  </si>
  <si>
    <t>CAROL JOAN</t>
  </si>
  <si>
    <t>BPCJ1985</t>
  </si>
  <si>
    <t>CADENA PAZMIÑO</t>
  </si>
  <si>
    <t>LUZCEDITH SALOME</t>
  </si>
  <si>
    <t>CPLS2033</t>
  </si>
  <si>
    <t>CARRERA  LAJE</t>
  </si>
  <si>
    <t>FAVIO ISMAEL</t>
  </si>
  <si>
    <t>CLFI2029</t>
  </si>
  <si>
    <t>CASTRO VELASCO</t>
  </si>
  <si>
    <t>CVCA1870</t>
  </si>
  <si>
    <t>CUEVA CRIOLLO</t>
  </si>
  <si>
    <t>CCEA1874</t>
  </si>
  <si>
    <t>EGUEZ SANCHEZ</t>
  </si>
  <si>
    <t>IGNACIO ALEXANDER</t>
  </si>
  <si>
    <t>ESIA1875</t>
  </si>
  <si>
    <t>FEIJOO MEJIA</t>
  </si>
  <si>
    <t>DAYANA ISABEL</t>
  </si>
  <si>
    <t>FMDI0517</t>
  </si>
  <si>
    <t>FIERRO RIVERA</t>
  </si>
  <si>
    <t>FRCA0114</t>
  </si>
  <si>
    <t>GALARZA MONTESDEOCA</t>
  </si>
  <si>
    <t>DOUGLAS PAUL</t>
  </si>
  <si>
    <t>GMDP0606</t>
  </si>
  <si>
    <t>EMILIE TAIS</t>
  </si>
  <si>
    <t>GGET0606</t>
  </si>
  <si>
    <t>GUERRERO PÉREZ</t>
  </si>
  <si>
    <t>JUAN SEBASTIÁN</t>
  </si>
  <si>
    <t>GPJS0803</t>
  </si>
  <si>
    <t>CAMILA ESTEFANIA</t>
  </si>
  <si>
    <t>HCCE0427</t>
  </si>
  <si>
    <t>JARA DIAZ</t>
  </si>
  <si>
    <t>ADRIAN ALEJANDRO</t>
  </si>
  <si>
    <t>JDAA0607</t>
  </si>
  <si>
    <t>JARAMILLO FREIRE</t>
  </si>
  <si>
    <t>DOUGLAS GABRIEL</t>
  </si>
  <si>
    <t>JFDG0403</t>
  </si>
  <si>
    <t>LEMA BLANCO</t>
  </si>
  <si>
    <t xml:space="preserve">ISAAC NICOLAS </t>
  </si>
  <si>
    <t>LBIN0512</t>
  </si>
  <si>
    <t>ANAHI VALENTINA</t>
  </si>
  <si>
    <t>MCAV1883</t>
  </si>
  <si>
    <t xml:space="preserve">MALDONADO TORRES </t>
  </si>
  <si>
    <t>MARIA CRISTINA</t>
  </si>
  <si>
    <t>MTMC0602</t>
  </si>
  <si>
    <t>MANCHENO PAVON</t>
  </si>
  <si>
    <t>AMELI MABEL</t>
  </si>
  <si>
    <t>MPAM1884</t>
  </si>
  <si>
    <t>MOLINA ZAMBRANO</t>
  </si>
  <si>
    <t>DOMENICA MABEL</t>
  </si>
  <si>
    <t>MZDM1006</t>
  </si>
  <si>
    <t>MOSQUERA AGUILAR</t>
  </si>
  <si>
    <t>DENISE ALEJANDRA</t>
  </si>
  <si>
    <t>MADA0721</t>
  </si>
  <si>
    <t>MUZO GARZON</t>
  </si>
  <si>
    <t>ABIGAIL CAROLINA</t>
  </si>
  <si>
    <t>MGAC1889</t>
  </si>
  <si>
    <t>OCAMPO LOPEZ</t>
  </si>
  <si>
    <t>JOSSELYN NICOLE</t>
  </si>
  <si>
    <t>OLJN0411</t>
  </si>
  <si>
    <t>DANIEL FRANCISCO</t>
  </si>
  <si>
    <t>OTDF1016</t>
  </si>
  <si>
    <t>PATIÑO MORA</t>
  </si>
  <si>
    <t>CRISTIAN DAVID</t>
  </si>
  <si>
    <t>PMCD0416</t>
  </si>
  <si>
    <t>PONCE MANOSALVAS</t>
  </si>
  <si>
    <t>PMMS0610</t>
  </si>
  <si>
    <t>RAMIREZ BONILLA</t>
  </si>
  <si>
    <t>RBPD0604</t>
  </si>
  <si>
    <t>RAMOS GUAMANGALLO</t>
  </si>
  <si>
    <t>AXEL DAMIAN</t>
  </si>
  <si>
    <t>GRAD0302</t>
  </si>
  <si>
    <t>RIVERA GUAMBA</t>
  </si>
  <si>
    <t>ANTHONY ALEJANDRO</t>
  </si>
  <si>
    <t>RGAA0727</t>
  </si>
  <si>
    <t>SÁNCHEZ QUISHPE</t>
  </si>
  <si>
    <t>LINDA CAMILA</t>
  </si>
  <si>
    <t>SQLC0929</t>
  </si>
  <si>
    <t>VALESKA YAMILEC</t>
  </si>
  <si>
    <t>SGVY0417</t>
  </si>
  <si>
    <t>SARMIENTO SALAZAR</t>
  </si>
  <si>
    <t>SSJD1908</t>
  </si>
  <si>
    <t>VALAREZO CASTRO</t>
  </si>
  <si>
    <t>DYRLEIF JOAQUINA</t>
  </si>
  <si>
    <t>VCDJ0611</t>
  </si>
  <si>
    <t>VARAS MENDOZA</t>
  </si>
  <si>
    <t>DAFNE DOMENICA</t>
  </si>
  <si>
    <t>VMDD0619</t>
  </si>
  <si>
    <t>VELASCO CASTILLO</t>
  </si>
  <si>
    <t>MATHIAS ANDRES</t>
  </si>
  <si>
    <t>VCMA0701</t>
  </si>
  <si>
    <t>VENEGAS GREFA</t>
  </si>
  <si>
    <t>VICTOR ALFONSO</t>
  </si>
  <si>
    <t>VGVA0727</t>
  </si>
  <si>
    <t>SEBASTIAN JAVIER</t>
  </si>
  <si>
    <t>YESJ1905</t>
  </si>
  <si>
    <t>ALENCASTRO SANCHEZ</t>
  </si>
  <si>
    <t>PAMELA CECILIA</t>
  </si>
  <si>
    <t>ASPC0084</t>
  </si>
  <si>
    <t>ACPA0418</t>
  </si>
  <si>
    <t>ARROBA VIERA</t>
  </si>
  <si>
    <t>TAMIA MICAELA</t>
  </si>
  <si>
    <t>AVTM0115</t>
  </si>
  <si>
    <t>AVILA COELLO</t>
  </si>
  <si>
    <t>ACDA1112</t>
  </si>
  <si>
    <t>BYRON ALEXANDER</t>
  </si>
  <si>
    <t>AABA1945</t>
  </si>
  <si>
    <t>BARBOSA SALAS</t>
  </si>
  <si>
    <t>CARLOS EDUARDO</t>
  </si>
  <si>
    <t>BSCE0089</t>
  </si>
  <si>
    <t>CEMJ1017</t>
  </si>
  <si>
    <t>CALDERON ESPINEL</t>
  </si>
  <si>
    <t>PAULA ANDREA</t>
  </si>
  <si>
    <t>CEPA0124</t>
  </si>
  <si>
    <t>CAZA ROJAS</t>
  </si>
  <si>
    <t>JOSEPH ANIBAL</t>
  </si>
  <si>
    <t>CRJA0090</t>
  </si>
  <si>
    <t>CHASIPANTA REINOSO</t>
  </si>
  <si>
    <t>EVERT SAUL</t>
  </si>
  <si>
    <t>CRES0091</t>
  </si>
  <si>
    <t>COBOS CABEZAS</t>
  </si>
  <si>
    <t>THOMAS ESTEBAN</t>
  </si>
  <si>
    <t>CCTE1940</t>
  </si>
  <si>
    <t>CUMBAL SALAZAR</t>
  </si>
  <si>
    <t>ALAN ALEXIS</t>
  </si>
  <si>
    <t>CSAA0406</t>
  </si>
  <si>
    <t>DURAN RODRIGUEZ</t>
  </si>
  <si>
    <t>SANTIAGO ANDRES</t>
  </si>
  <si>
    <t>DRSA0619</t>
  </si>
  <si>
    <t>ESCOBAR CARDENAS</t>
  </si>
  <si>
    <t>ANTONIO NICOLAS</t>
  </si>
  <si>
    <t>ECAN1936</t>
  </si>
  <si>
    <t>JUAN GUSTAVO</t>
  </si>
  <si>
    <t>FJJG0910</t>
  </si>
  <si>
    <t>FIALLOS PAZMIÑO</t>
  </si>
  <si>
    <t>JULIANNA VALENTINA</t>
  </si>
  <si>
    <t>FPJV1122</t>
  </si>
  <si>
    <t>FLORES PALACIOS</t>
  </si>
  <si>
    <t>EMILY AYLEEN</t>
  </si>
  <si>
    <t>FPEA0099</t>
  </si>
  <si>
    <t>GALARZA VILLALVA</t>
  </si>
  <si>
    <t>GVJF0926</t>
  </si>
  <si>
    <t>ANAHI SOLEDAD</t>
  </si>
  <si>
    <t>GBAS0213</t>
  </si>
  <si>
    <t>GRANJA VACA</t>
  </si>
  <si>
    <t>EDUARDO ANDRES</t>
  </si>
  <si>
    <t>GVEA0129</t>
  </si>
  <si>
    <t>GUALLICHICO GUALOTUÑA</t>
  </si>
  <si>
    <t>GGMJ1927</t>
  </si>
  <si>
    <t>ALISSON ANDREA</t>
  </si>
  <si>
    <t>GAAA1012</t>
  </si>
  <si>
    <t>GUERRERO SAMANIEGO</t>
  </si>
  <si>
    <t>ANGELICA AITANA</t>
  </si>
  <si>
    <t>GSAA0130</t>
  </si>
  <si>
    <t>GUZMAN GUEVARA</t>
  </si>
  <si>
    <t>GGEA1925</t>
  </si>
  <si>
    <t>JUIÑA LUGUAÑA</t>
  </si>
  <si>
    <t>ALAN SEBASTIAN</t>
  </si>
  <si>
    <t>JLAS0509</t>
  </si>
  <si>
    <t>LAVERDE HEREDIA</t>
  </si>
  <si>
    <t>JOSHUA ISRAEL</t>
  </si>
  <si>
    <t>LHJI1923</t>
  </si>
  <si>
    <t>LEON ANDRADE</t>
  </si>
  <si>
    <t>VALERIA SALOME</t>
  </si>
  <si>
    <t>LAVS0923</t>
  </si>
  <si>
    <t>MAURICIO ALEJANDRO</t>
  </si>
  <si>
    <t>MTMA0218</t>
  </si>
  <si>
    <t>MPJS1918</t>
  </si>
  <si>
    <t>MERA ARIAS</t>
  </si>
  <si>
    <t>RENATA ELIZABETH</t>
  </si>
  <si>
    <t>MARE0921</t>
  </si>
  <si>
    <t>MORALES ALVARADO</t>
  </si>
  <si>
    <t>MAMS0905</t>
  </si>
  <si>
    <t>PILATASIG QUINALUISA</t>
  </si>
  <si>
    <t>DAVID ARIEL</t>
  </si>
  <si>
    <t>PQDA0926</t>
  </si>
  <si>
    <t>PRADO SUQUILLO</t>
  </si>
  <si>
    <t>FRANC STEPHANE</t>
  </si>
  <si>
    <t>PSFS0504</t>
  </si>
  <si>
    <t>QUIROZ GUALOTUÑA</t>
  </si>
  <si>
    <t>JIMMY DAVID</t>
  </si>
  <si>
    <t>QGJD0824</t>
  </si>
  <si>
    <t xml:space="preserve">SALAZAR MORALES </t>
  </si>
  <si>
    <t>FRANCISCO GABRIEL</t>
  </si>
  <si>
    <t>SMFG0804</t>
  </si>
  <si>
    <t>SANCHEZ SARMIENTO</t>
  </si>
  <si>
    <t>SSAN0141</t>
  </si>
  <si>
    <t>SUAREZ TAMAYO</t>
  </si>
  <si>
    <t>SEBASTIAN RAFAEL</t>
  </si>
  <si>
    <t>STSR0918</t>
  </si>
  <si>
    <t>VERGARA FRIAS</t>
  </si>
  <si>
    <t>ERIKA GABRIELA</t>
  </si>
  <si>
    <t>VFEG1950</t>
  </si>
  <si>
    <t>YELA INTRIAGO</t>
  </si>
  <si>
    <t>YIDA0145</t>
  </si>
  <si>
    <t>ÑACATA GUALOTUÑA</t>
  </si>
  <si>
    <t>EDDY JORDAN</t>
  </si>
  <si>
    <t>ÑGEJ0903</t>
  </si>
  <si>
    <t>ALMEIDA ROSERO</t>
  </si>
  <si>
    <t>ABDIEL NICOLAS</t>
  </si>
  <si>
    <t>ARAN0709</t>
  </si>
  <si>
    <t>ALVAREZ RICAURTE</t>
  </si>
  <si>
    <t>ANDRÉS DAVID</t>
  </si>
  <si>
    <t>ARAD0902</t>
  </si>
  <si>
    <t>ARELLANO GUAYASAMIN</t>
  </si>
  <si>
    <t>SEBASTIAN PAUL</t>
  </si>
  <si>
    <t>AGSP1018</t>
  </si>
  <si>
    <t>AYALA CORAL</t>
  </si>
  <si>
    <t>SANTIAGO JAVIER</t>
  </si>
  <si>
    <t>ACSJ0088</t>
  </si>
  <si>
    <t>BAEZ JARAMILLO</t>
  </si>
  <si>
    <t>SARA ESTEFANIA</t>
  </si>
  <si>
    <t>BJSE0723</t>
  </si>
  <si>
    <t>BARAHONA ASIMBAYA</t>
  </si>
  <si>
    <t>KENIN</t>
  </si>
  <si>
    <t>BAKE0811</t>
  </si>
  <si>
    <t>CEDEÑO PINOARGOTE</t>
  </si>
  <si>
    <t>GUIDO EFREN</t>
  </si>
  <si>
    <t>CPGE0710</t>
  </si>
  <si>
    <t>CORREA MORALES</t>
  </si>
  <si>
    <t>JENNIFER DAYANA</t>
  </si>
  <si>
    <t>CMJD1939</t>
  </si>
  <si>
    <t>DIAZ RODRIGUEZ</t>
  </si>
  <si>
    <t>EDWIN JOSUE</t>
  </si>
  <si>
    <t>DREJ0095</t>
  </si>
  <si>
    <t>ESCOBAR BENAVIDES</t>
  </si>
  <si>
    <t>MATEO PAUL</t>
  </si>
  <si>
    <t>EBMP0124</t>
  </si>
  <si>
    <t>FIALLOS AMBULUDI</t>
  </si>
  <si>
    <t>ESTEFANO ALESSANDRO</t>
  </si>
  <si>
    <t>FAEA0131</t>
  </si>
  <si>
    <t>FREIRE ARTIEDA</t>
  </si>
  <si>
    <t>CESAR ARIEL</t>
  </si>
  <si>
    <t>FACA0126</t>
  </si>
  <si>
    <t>GALARZA EGUEZ</t>
  </si>
  <si>
    <t>VALERIA ANTONELLA</t>
  </si>
  <si>
    <t>GEVA0127</t>
  </si>
  <si>
    <t>GONZALEZ GONZALEZ</t>
  </si>
  <si>
    <t>ALEJANDRA</t>
  </si>
  <si>
    <t>GGAA0826</t>
  </si>
  <si>
    <t>GUERRA VIERA</t>
  </si>
  <si>
    <t>PAOLA MACARENA</t>
  </si>
  <si>
    <t>GVPM1926</t>
  </si>
  <si>
    <t>GUZMAN GARCIA</t>
  </si>
  <si>
    <t>GGMN0412</t>
  </si>
  <si>
    <t>HIDALGO RAMIREZ</t>
  </si>
  <si>
    <t>MILAGROS</t>
  </si>
  <si>
    <t>HRMM0103</t>
  </si>
  <si>
    <t>IZA ÑACATO</t>
  </si>
  <si>
    <t>CARLOS JAHIR</t>
  </si>
  <si>
    <t>IACJ0104</t>
  </si>
  <si>
    <t>CESAR JAIR</t>
  </si>
  <si>
    <t>JCCJ1924</t>
  </si>
  <si>
    <t>JOSUE JAREN</t>
  </si>
  <si>
    <t>LCJJ0107</t>
  </si>
  <si>
    <t>ESTEBAN ANDRE</t>
  </si>
  <si>
    <t>LLEA1921</t>
  </si>
  <si>
    <t>MALDONADO CAHUASQUI</t>
  </si>
  <si>
    <t>ARIEL MATIAS</t>
  </si>
  <si>
    <t>MCAM0402</t>
  </si>
  <si>
    <t>MERA MOLINA</t>
  </si>
  <si>
    <t>MMMD0704</t>
  </si>
  <si>
    <t>BIANCA VALENTINA</t>
  </si>
  <si>
    <t>RABV1914</t>
  </si>
  <si>
    <t>ORTEGA SUQUILLO</t>
  </si>
  <si>
    <t xml:space="preserve"> OSCAR MATHIEU</t>
  </si>
  <si>
    <t>OSMO0109</t>
  </si>
  <si>
    <t>PAIDA CAÑAR</t>
  </si>
  <si>
    <t>CAMILO ANDRES</t>
  </si>
  <si>
    <t>PCCA0138</t>
  </si>
  <si>
    <t>PAREDES NARANJO</t>
  </si>
  <si>
    <t>JUSTIN JEREMY</t>
  </si>
  <si>
    <t>PNJJ2023</t>
  </si>
  <si>
    <t>PARRA IZA</t>
  </si>
  <si>
    <t>PIDA0917</t>
  </si>
  <si>
    <t>DANIEL RENATO</t>
  </si>
  <si>
    <t>PEDR0139</t>
  </si>
  <si>
    <t>PAZMIÑO OLMEDO</t>
  </si>
  <si>
    <t>ALAN ISMAEL</t>
  </si>
  <si>
    <t>POAI0502</t>
  </si>
  <si>
    <t>PINOS ORMAZA</t>
  </si>
  <si>
    <t>ANDREA ESTEFANIA</t>
  </si>
  <si>
    <t>POAE0502</t>
  </si>
  <si>
    <t>QUIMBIULCO JARAMILLO</t>
  </si>
  <si>
    <t>DIEGO ANDRES</t>
  </si>
  <si>
    <t>QJDA0801</t>
  </si>
  <si>
    <t>TAPIA VERGARA</t>
  </si>
  <si>
    <t>LESLI ALEJANDRA</t>
  </si>
  <si>
    <t>TVLA0407</t>
  </si>
  <si>
    <t>TAYUPANTA ANDRANGO</t>
  </si>
  <si>
    <t>EMILY CAMILA</t>
  </si>
  <si>
    <t>TAEC0113</t>
  </si>
  <si>
    <t>TISALEMA MOYA</t>
  </si>
  <si>
    <t>DAVID ANDRES</t>
  </si>
  <si>
    <t>TMDA1911</t>
  </si>
  <si>
    <t>TONATO CALDERON</t>
  </si>
  <si>
    <t>ANAHI JULIE</t>
  </si>
  <si>
    <t>TCAJ0329</t>
  </si>
  <si>
    <t>VALENCIA AGUIRRE</t>
  </si>
  <si>
    <t>GABRIELA ALEJANDRA</t>
  </si>
  <si>
    <t>VAGA0929</t>
  </si>
  <si>
    <t>CAROLYN DENNIS</t>
  </si>
  <si>
    <t>YACD0506</t>
  </si>
  <si>
    <t>ZAPATA ALCIVAR</t>
  </si>
  <si>
    <t>ZADA0512</t>
  </si>
  <si>
    <t>ALVAREZ ESTEVEZ</t>
  </si>
  <si>
    <t>KAREN ANTHONELLA</t>
  </si>
  <si>
    <t>AMAGUA MOROCHO</t>
  </si>
  <si>
    <t>CHRISTIAN MATEO</t>
  </si>
  <si>
    <t>BOHORQUEZ SANCHEZ</t>
  </si>
  <si>
    <t>BOMBON SANTANA</t>
  </si>
  <si>
    <t>ARIEL ALEJANDRO</t>
  </si>
  <si>
    <t>BONILLA CHEMALI</t>
  </si>
  <si>
    <t>DAVID NICOLAS</t>
  </si>
  <si>
    <t>CIFUENTES ORTIZ</t>
  </si>
  <si>
    <t>CORDOVA LOPEZ</t>
  </si>
  <si>
    <t>FABIAN ALEXANDER</t>
  </si>
  <si>
    <t>CUADRADO AQUINO</t>
  </si>
  <si>
    <t>NELSON ADRIAN</t>
  </si>
  <si>
    <t>DIAZ BALSECA</t>
  </si>
  <si>
    <t>JUSTIN DAVID</t>
  </si>
  <si>
    <t>DOMINGUEZ SANCHEZ</t>
  </si>
  <si>
    <t>ESPIN SAAVEDRA</t>
  </si>
  <si>
    <t>ESPINOSA VERA</t>
  </si>
  <si>
    <t>MARTINA ISABEL</t>
  </si>
  <si>
    <t>ALEX JAVIER</t>
  </si>
  <si>
    <t>FLORES TRAVEZ</t>
  </si>
  <si>
    <t>SANTIAGO DAVID</t>
  </si>
  <si>
    <t>GUANOTOA ÑATO</t>
  </si>
  <si>
    <t>JOSUE ARIEL</t>
  </si>
  <si>
    <t>GUERRON ARMENDARIZ</t>
  </si>
  <si>
    <t>DANIELA SOFIA</t>
  </si>
  <si>
    <t>JEFFRY RAI</t>
  </si>
  <si>
    <t>LUNA ROJAS</t>
  </si>
  <si>
    <t>MACANCELA PAREDES</t>
  </si>
  <si>
    <t>SAMANTHA NICOLE</t>
  </si>
  <si>
    <t>MERA LOPEZ</t>
  </si>
  <si>
    <t>RICARDO SEBASTIAN</t>
  </si>
  <si>
    <t>MORALES PAUCAR</t>
  </si>
  <si>
    <t>YERZON MATEO</t>
  </si>
  <si>
    <t>PALACIOS CARRION</t>
  </si>
  <si>
    <t>INTI</t>
  </si>
  <si>
    <t>ALISSON DAYANNA</t>
  </si>
  <si>
    <t>PORTILLA MOREJON</t>
  </si>
  <si>
    <t>PAUL SEBASTIAN</t>
  </si>
  <si>
    <t>ANDRE ALEXANDER</t>
  </si>
  <si>
    <t>MATEO JAVIER</t>
  </si>
  <si>
    <t>OSWALDO DARIO</t>
  </si>
  <si>
    <t>ROMERO BALSECA</t>
  </si>
  <si>
    <t>RODRIGO GABRIEL</t>
  </si>
  <si>
    <t>RUBIO PAZMIÑO</t>
  </si>
  <si>
    <t>DANIEL WLADIMIR</t>
  </si>
  <si>
    <t>MAITE ABIGAIL</t>
  </si>
  <si>
    <t>SANMARTIN GALAN</t>
  </si>
  <si>
    <t>CAROL EMILIA</t>
  </si>
  <si>
    <t>VALAREZO VACA</t>
  </si>
  <si>
    <t>VICENTE ANTONIO</t>
  </si>
  <si>
    <t>VASQUEZ RIOS</t>
  </si>
  <si>
    <t>MAURICIO ELIAS</t>
  </si>
  <si>
    <t>VINUEZA MEJIA</t>
  </si>
  <si>
    <t>NELSON ARIEL</t>
  </si>
  <si>
    <t>AMELIA SALOME</t>
  </si>
  <si>
    <t>ZAGAL OÑA</t>
  </si>
  <si>
    <t>AMIRA KRISTEN</t>
  </si>
  <si>
    <t>CACERES LEON</t>
  </si>
  <si>
    <t>SANTIAGO ALEXIS</t>
  </si>
  <si>
    <t>ALMEIDA BENAVIDES</t>
  </si>
  <si>
    <t>ABMS0002</t>
  </si>
  <si>
    <t>CALDERON ENCARNACION</t>
  </si>
  <si>
    <t>JOHN STEVE</t>
  </si>
  <si>
    <t>CEJS0033</t>
  </si>
  <si>
    <t>CASA YUGSI</t>
  </si>
  <si>
    <t>CYMN1953</t>
  </si>
  <si>
    <t>CATOTA SALAZAR</t>
  </si>
  <si>
    <t>DANIEL SEBASTIÁN</t>
  </si>
  <si>
    <t>CSDS1109</t>
  </si>
  <si>
    <t>CEVALLOS OÑA</t>
  </si>
  <si>
    <t>CAMILA LORENA</t>
  </si>
  <si>
    <t>COCL1850</t>
  </si>
  <si>
    <t>CHANGOLUISA JACOME</t>
  </si>
  <si>
    <t>CJJF0819</t>
  </si>
  <si>
    <t>CORDOVA HIDALGO</t>
  </si>
  <si>
    <t>JOSHUA NICOLAS</t>
  </si>
  <si>
    <t>CHJN0125</t>
  </si>
  <si>
    <t>MATIAS ADRIAN</t>
  </si>
  <si>
    <t>DCMA0039</t>
  </si>
  <si>
    <t>ESCUDERO AMAYA</t>
  </si>
  <si>
    <t>AARON MATEO</t>
  </si>
  <si>
    <t>EAAM0007</t>
  </si>
  <si>
    <t>FLORES REINOSO</t>
  </si>
  <si>
    <t>AYTANA KAROLINA</t>
  </si>
  <si>
    <t>FRAK0042</t>
  </si>
  <si>
    <t>GARCIA RAMOS</t>
  </si>
  <si>
    <t>ALISSON DANIELA</t>
  </si>
  <si>
    <t>GRAD0043</t>
  </si>
  <si>
    <t>JARA MARIN</t>
  </si>
  <si>
    <t>MATHEWS ALEJANDRO</t>
  </si>
  <si>
    <t>JMMA0218</t>
  </si>
  <si>
    <t>ERICK BRANDON</t>
  </si>
  <si>
    <t>MPEB0067</t>
  </si>
  <si>
    <t>MONAR PAZMIÑO</t>
  </si>
  <si>
    <t>ERICK JAVIER</t>
  </si>
  <si>
    <t>MPEJ0017</t>
  </si>
  <si>
    <t>MONTALVO COBO</t>
  </si>
  <si>
    <t>ANTHONY RICHARD</t>
  </si>
  <si>
    <t>MCAR1968</t>
  </si>
  <si>
    <t>MONTENEGRO ROSERO</t>
  </si>
  <si>
    <t>MRNA0046</t>
  </si>
  <si>
    <t>MORALES CANTUÑA</t>
  </si>
  <si>
    <t>ARIEL MATEO</t>
  </si>
  <si>
    <t>MCAM0069</t>
  </si>
  <si>
    <t>MUYULEMA PUGA</t>
  </si>
  <si>
    <t>SANTIAGO ALEJANDRO</t>
  </si>
  <si>
    <t>MPSA0518</t>
  </si>
  <si>
    <t>NOVOA MAGGI</t>
  </si>
  <si>
    <t>SOLANGE ELENA</t>
  </si>
  <si>
    <t>NMSE0047</t>
  </si>
  <si>
    <t xml:space="preserve">NUÑEZ FREIRE </t>
  </si>
  <si>
    <t>MALENA AILEN</t>
  </si>
  <si>
    <t>NFMA0309</t>
  </si>
  <si>
    <t>PADILLA QUIZHPI</t>
  </si>
  <si>
    <t>SANTIAGO ALEXANDER</t>
  </si>
  <si>
    <t>PQSA1105</t>
  </si>
  <si>
    <t>PVMJ0115</t>
  </si>
  <si>
    <t>DAYANA ANAHI</t>
  </si>
  <si>
    <t>PPDA0020</t>
  </si>
  <si>
    <t>POZO ESPINOZA</t>
  </si>
  <si>
    <t>KLEBER SEBASTIAN</t>
  </si>
  <si>
    <t>PEKS0050</t>
  </si>
  <si>
    <t>MILENA YAMILE</t>
  </si>
  <si>
    <t>PLMY0114</t>
  </si>
  <si>
    <t>QUINGALAHUA RAMIREZ</t>
  </si>
  <si>
    <t>BRITTANY AZUCENA</t>
  </si>
  <si>
    <t>QRBA2031</t>
  </si>
  <si>
    <t>RAMOS GUEVARA</t>
  </si>
  <si>
    <t>ARIEL VALENTINA</t>
  </si>
  <si>
    <t>RGAV0816</t>
  </si>
  <si>
    <t>RIVADENEIRA SALAZAR</t>
  </si>
  <si>
    <t>JEDIDIAHN MARX</t>
  </si>
  <si>
    <t>RSJM0076</t>
  </si>
  <si>
    <t>ANNY CAMILA</t>
  </si>
  <si>
    <t>TVAC0919</t>
  </si>
  <si>
    <t>VACA BONILLA</t>
  </si>
  <si>
    <t>SARAHI ROZAN</t>
  </si>
  <si>
    <t>VBSR0079</t>
  </si>
  <si>
    <t>VILLACIS TANDAZO</t>
  </si>
  <si>
    <t>ARIANA GABRIELA</t>
  </si>
  <si>
    <t>VTAG0081</t>
  </si>
  <si>
    <t>ZANDRO JHERON</t>
  </si>
  <si>
    <t>VTZJ0054</t>
  </si>
  <si>
    <t xml:space="preserve">GABRIEL ADRIAN </t>
  </si>
  <si>
    <t>VZGA0704</t>
  </si>
  <si>
    <t>YANEZ TOAPANTA</t>
  </si>
  <si>
    <t>JHOJAN EDUARDO</t>
  </si>
  <si>
    <t>YTJE0919</t>
  </si>
  <si>
    <t>AGUILAR ROMAN</t>
  </si>
  <si>
    <t>ARJM0001</t>
  </si>
  <si>
    <t>AYALA MARTINEZ</t>
  </si>
  <si>
    <t>GUSTAVO ALEXIS</t>
  </si>
  <si>
    <t>AMGA0821</t>
  </si>
  <si>
    <t>BMME1829</t>
  </si>
  <si>
    <t>BELTRAN SANCHEZ</t>
  </si>
  <si>
    <t>JORGE ALEXANDER</t>
  </si>
  <si>
    <t>BSJA1205</t>
  </si>
  <si>
    <t>BENAVIDES MACÍAS</t>
  </si>
  <si>
    <t>RUBÉN DARIO</t>
  </si>
  <si>
    <t>BMRD0825</t>
  </si>
  <si>
    <t>CAIZA PRIETO</t>
  </si>
  <si>
    <t>CPNA1966</t>
  </si>
  <si>
    <t>CAJAS DELGADO</t>
  </si>
  <si>
    <t>ANDREA CAROLINA</t>
  </si>
  <si>
    <t>CDAC0204</t>
  </si>
  <si>
    <t>CALDERON MACHADO</t>
  </si>
  <si>
    <t>CMAA0726</t>
  </si>
  <si>
    <t>CAMACHO SEGURA</t>
  </si>
  <si>
    <t>MAURO ALONSO</t>
  </si>
  <si>
    <t>CSMA0034</t>
  </si>
  <si>
    <t>CONDO HIDALGO</t>
  </si>
  <si>
    <t>ANTONY DANILO</t>
  </si>
  <si>
    <t>CHAD0038</t>
  </si>
  <si>
    <t>BRAYAN SEBASTIAN</t>
  </si>
  <si>
    <t>CVBS1021</t>
  </si>
  <si>
    <t>CUEVA DONOSO</t>
  </si>
  <si>
    <t>CAROL DAYANNA</t>
  </si>
  <si>
    <t>CDCD1830</t>
  </si>
  <si>
    <t>ECHEVERRÍA MOLINA</t>
  </si>
  <si>
    <t>MARÍA GABRIELA</t>
  </si>
  <si>
    <t>EMMG0303</t>
  </si>
  <si>
    <t>ENCALADA CARRION</t>
  </si>
  <si>
    <t>EMIL DANIEL</t>
  </si>
  <si>
    <t>ECED1123</t>
  </si>
  <si>
    <t>ENDARA ALBAN</t>
  </si>
  <si>
    <t>MAXIMILIANO ALEJANDRO</t>
  </si>
  <si>
    <t>EAMA0212</t>
  </si>
  <si>
    <t>ENRIQUEZ SANCHEZ</t>
  </si>
  <si>
    <t>CARLOS SEBASTIAN</t>
  </si>
  <si>
    <t>ESCS0040</t>
  </si>
  <si>
    <t>GARCES NARANJO</t>
  </si>
  <si>
    <t>STEVEN XAVIER</t>
  </si>
  <si>
    <t>GNSX1128</t>
  </si>
  <si>
    <t>CRISTOPHER PATRICK</t>
  </si>
  <si>
    <t>GMCP0009</t>
  </si>
  <si>
    <t>GOMEZ MONROY</t>
  </si>
  <si>
    <t>PAUL FERNANDO</t>
  </si>
  <si>
    <t>GMPF0726</t>
  </si>
  <si>
    <t>HIDALGO CAJAS</t>
  </si>
  <si>
    <t>AINHOA NOELIA</t>
  </si>
  <si>
    <t>HCAN0012</t>
  </si>
  <si>
    <t>MICAELA</t>
  </si>
  <si>
    <t>LRMM1009</t>
  </si>
  <si>
    <t>DAMIAN ALEXANDER</t>
  </si>
  <si>
    <t>LRDA0045</t>
  </si>
  <si>
    <t>MPSA0016</t>
  </si>
  <si>
    <t>MOGROVEJO MENDEZ</t>
  </si>
  <si>
    <t>DANIELA BETSABETH</t>
  </si>
  <si>
    <t>MMDB0068</t>
  </si>
  <si>
    <t>MOYANO GUARANDA</t>
  </si>
  <si>
    <t>EMILY ANAHY</t>
  </si>
  <si>
    <t>MGEA0415</t>
  </si>
  <si>
    <t>PILAGUANO IMBAQUINGO</t>
  </si>
  <si>
    <t>DANIELA FERNANDA</t>
  </si>
  <si>
    <t>PIDF0123</t>
  </si>
  <si>
    <t>RIBADENEIRA RIOS</t>
  </si>
  <si>
    <t>DIEGO GEOVANNY</t>
  </si>
  <si>
    <t>RRDG0609</t>
  </si>
  <si>
    <t>SALAZAR BOLIVAR</t>
  </si>
  <si>
    <t>SBVA0602</t>
  </si>
  <si>
    <t>MILTON ANDRE</t>
  </si>
  <si>
    <t>SYMA0802</t>
  </si>
  <si>
    <t>SANCHEZ MERINO</t>
  </si>
  <si>
    <t>LUIS VICENTE</t>
  </si>
  <si>
    <t>SMLV0052</t>
  </si>
  <si>
    <t>SILVA SEVILLA</t>
  </si>
  <si>
    <t>ANDRES SEBASTIAN</t>
  </si>
  <si>
    <t>SSAS0326</t>
  </si>
  <si>
    <t>LIZETH ABIGAIL</t>
  </si>
  <si>
    <t>THLA0077</t>
  </si>
  <si>
    <t>TINITANA JURADO</t>
  </si>
  <si>
    <t>MELANY ESTEFANIA</t>
  </si>
  <si>
    <t>TJME0024</t>
  </si>
  <si>
    <t>TORRES RUIZ</t>
  </si>
  <si>
    <t>EMILY SALETH</t>
  </si>
  <si>
    <t>TRES0810</t>
  </si>
  <si>
    <t>VARGAS MOREIRA</t>
  </si>
  <si>
    <t>KRISTYNA MIKAHELA</t>
  </si>
  <si>
    <t>VMKM1947</t>
  </si>
  <si>
    <t>YASACA CHARIGUAMAN</t>
  </si>
  <si>
    <t>YCJD0518</t>
  </si>
  <si>
    <t>ALTAMIRANO TOSCANO</t>
  </si>
  <si>
    <t>LEO ALEXANDER</t>
  </si>
  <si>
    <t>ATLA0818</t>
  </si>
  <si>
    <t>AREVALO VILLACIS</t>
  </si>
  <si>
    <t>DIEGO FABIAN</t>
  </si>
  <si>
    <t>AVDF1896</t>
  </si>
  <si>
    <t>ARIAS ALULEMA</t>
  </si>
  <si>
    <t>CESAR ENRIQUE</t>
  </si>
  <si>
    <t>ALCE0103</t>
  </si>
  <si>
    <t>LUCIANO DAVID</t>
  </si>
  <si>
    <t>ASLD0030</t>
  </si>
  <si>
    <t>BETANCOURT LEON</t>
  </si>
  <si>
    <t>JEAN PABLO</t>
  </si>
  <si>
    <t>BLJP1967</t>
  </si>
  <si>
    <t>CABRERA AGUINAGA</t>
  </si>
  <si>
    <t>WILSON DAVID</t>
  </si>
  <si>
    <t>CAWD0003</t>
  </si>
  <si>
    <t>JAIME SEBASTIAN</t>
  </si>
  <si>
    <t>CGJS0059</t>
  </si>
  <si>
    <t>CSDA0006</t>
  </si>
  <si>
    <t>ISAID JOSUE</t>
  </si>
  <si>
    <t>CCIJ0037</t>
  </si>
  <si>
    <t>ESTRELLA CALDERON</t>
  </si>
  <si>
    <t>EMILY ESTEFANIA</t>
  </si>
  <si>
    <t>ECEE0041</t>
  </si>
  <si>
    <t>FLORES VILLACIS</t>
  </si>
  <si>
    <t>CARLOS VLADIMIR</t>
  </si>
  <si>
    <t>FVCV0061</t>
  </si>
  <si>
    <t>GALEANO CRUZ</t>
  </si>
  <si>
    <t>ALEJANDRO EMILIO</t>
  </si>
  <si>
    <t>GCAE0008</t>
  </si>
  <si>
    <t>GORDILLO PALA</t>
  </si>
  <si>
    <t>AMMY BRITNEY</t>
  </si>
  <si>
    <t>GPAB1011</t>
  </si>
  <si>
    <t>HARO CHICO</t>
  </si>
  <si>
    <t>FREDDY IGNACIO</t>
  </si>
  <si>
    <t>HCFI1010</t>
  </si>
  <si>
    <t>JARAMILLO BARAHONA</t>
  </si>
  <si>
    <t>ABIGAIL DARA</t>
  </si>
  <si>
    <t>JBAD0066</t>
  </si>
  <si>
    <t>LOZADA SALAZAR</t>
  </si>
  <si>
    <t>CARLOS ANIBAL</t>
  </si>
  <si>
    <t>LSCA0014</t>
  </si>
  <si>
    <t>PAZMIÑO LOGROÑO</t>
  </si>
  <si>
    <t>OSWALDO ALEXANDER</t>
  </si>
  <si>
    <t>PLOA0226</t>
  </si>
  <si>
    <t>PINOS ASTUDILLO</t>
  </si>
  <si>
    <t>CAMILA YAMILE</t>
  </si>
  <si>
    <t>PACY0072</t>
  </si>
  <si>
    <t>QUELAL GUALOTUÑA</t>
  </si>
  <si>
    <t>ALISSON DOMENICA</t>
  </si>
  <si>
    <t>QGAD0073</t>
  </si>
  <si>
    <t>RAMOS AREVALO</t>
  </si>
  <si>
    <t>JHAIR ALESSANDRO</t>
  </si>
  <si>
    <t>RAJA0829</t>
  </si>
  <si>
    <t>REGALADO JURADO</t>
  </si>
  <si>
    <t>ADRIAN JAVIER</t>
  </si>
  <si>
    <t>RJAJ0074</t>
  </si>
  <si>
    <t xml:space="preserve">ROSERO NOROÑA </t>
  </si>
  <si>
    <t>RNMJ0406</t>
  </si>
  <si>
    <t>SARA VALERIA</t>
  </si>
  <si>
    <t>SMSV0420</t>
  </si>
  <si>
    <t>SEPULVEDA VANEGAS</t>
  </si>
  <si>
    <t>MARTIN</t>
  </si>
  <si>
    <t>SVMA0909</t>
  </si>
  <si>
    <t>TERAN VALENCIA</t>
  </si>
  <si>
    <t>DARWIN MATEO</t>
  </si>
  <si>
    <t>TVDM1969</t>
  </si>
  <si>
    <t>TIGRE ORQUERA</t>
  </si>
  <si>
    <t>TOAA1224</t>
  </si>
  <si>
    <t>TOAPANTA ROLDAN</t>
  </si>
  <si>
    <t>DANIELA RACHELL</t>
  </si>
  <si>
    <t>TRDR0025</t>
  </si>
  <si>
    <t>URBANO DAVILA</t>
  </si>
  <si>
    <t>ARIANNA CAMILA</t>
  </si>
  <si>
    <t>UDAC1970</t>
  </si>
  <si>
    <t>DANNA POLETH</t>
  </si>
  <si>
    <t>VPDP0226</t>
  </si>
  <si>
    <t>VEGA ROBALINO</t>
  </si>
  <si>
    <t>CAMILA DANAELLE</t>
  </si>
  <si>
    <t>VRCD0326</t>
  </si>
  <si>
    <t>VERDEZOTO PAGUAY</t>
  </si>
  <si>
    <t>VPMA0026</t>
  </si>
  <si>
    <t>VILLACIS AGUIRRE</t>
  </si>
  <si>
    <t>VAME0053</t>
  </si>
  <si>
    <t>VILLAVICENCIO MORA</t>
  </si>
  <si>
    <t>JOAQUIN ALBERTO</t>
  </si>
  <si>
    <t>VMJA0082</t>
  </si>
  <si>
    <t>SANTAMARIA ORQUERA.</t>
  </si>
  <si>
    <t xml:space="preserve">KEVIN ANDRES </t>
  </si>
  <si>
    <t>SAKA0418</t>
  </si>
  <si>
    <t>AGUACHELA TORRES</t>
  </si>
  <si>
    <t>SARAHI NATASHA</t>
  </si>
  <si>
    <t>ATSN0183</t>
  </si>
  <si>
    <t>ANDRADE GUERRERO</t>
  </si>
  <si>
    <t>ISSAC GABRIEL</t>
  </si>
  <si>
    <t>AGIG0222</t>
  </si>
  <si>
    <t>BJGA0303</t>
  </si>
  <si>
    <t>BARROS URQUIZO</t>
  </si>
  <si>
    <t>CAMILA SAMANTHA</t>
  </si>
  <si>
    <t>BUCS0924</t>
  </si>
  <si>
    <t>BUNGACHO SEVILLA</t>
  </si>
  <si>
    <t>VICTOR ALEJANDRO</t>
  </si>
  <si>
    <t>BSVA0149</t>
  </si>
  <si>
    <t>CARDENAS GUILCAPI</t>
  </si>
  <si>
    <t>PAULA DENISSE</t>
  </si>
  <si>
    <t>CGPD1220</t>
  </si>
  <si>
    <t>CHIRIBOGA GAIBOR</t>
  </si>
  <si>
    <t>ALEJANDRO EMANUEL</t>
  </si>
  <si>
    <t>CGAE0155</t>
  </si>
  <si>
    <t>COQUE CHUMAÑA</t>
  </si>
  <si>
    <t>CCHMA0306</t>
  </si>
  <si>
    <t>CUEVA LLUMIQUINGA</t>
  </si>
  <si>
    <t>CLMJ0916</t>
  </si>
  <si>
    <t>ESPIN ALBAN</t>
  </si>
  <si>
    <t>AROA HENAR</t>
  </si>
  <si>
    <t>EAAH1002</t>
  </si>
  <si>
    <t>GALLEGOS LUNA</t>
  </si>
  <si>
    <t>RICARDO JAVIER</t>
  </si>
  <si>
    <t>GLRJ0526</t>
  </si>
  <si>
    <t>GARCIA ROMAN</t>
  </si>
  <si>
    <t>LUIS FRANCISCO</t>
  </si>
  <si>
    <t>GRLF0508</t>
  </si>
  <si>
    <t>GUALOTUÑA CAIZA</t>
  </si>
  <si>
    <t>ANGELO LEONARDO</t>
  </si>
  <si>
    <t>GCAL0531</t>
  </si>
  <si>
    <t>GUALOTUÑA CAIZA.</t>
  </si>
  <si>
    <t>BRENDA PAMELA</t>
  </si>
  <si>
    <t>GCBP0531</t>
  </si>
  <si>
    <t>GUEVARA ARBOLEDA</t>
  </si>
  <si>
    <t>DANIEL</t>
  </si>
  <si>
    <t>GADD0237</t>
  </si>
  <si>
    <t>HERRERA CARRIÓN</t>
  </si>
  <si>
    <t>HCPA1016</t>
  </si>
  <si>
    <t>LOPEZ SEGOVIA</t>
  </si>
  <si>
    <t>LSDA0725</t>
  </si>
  <si>
    <t>LUDEÑA TINITANA</t>
  </si>
  <si>
    <t>NABILA MAGDYEL</t>
  </si>
  <si>
    <t>LTNM1975</t>
  </si>
  <si>
    <t>MEJIA GUZMAN</t>
  </si>
  <si>
    <t>DANNY SEBASTIAN</t>
  </si>
  <si>
    <t>MGDS0168</t>
  </si>
  <si>
    <t>FABRICIO ALEXANDER</t>
  </si>
  <si>
    <t>MJFA0169</t>
  </si>
  <si>
    <t>NAVARRETE CHACON</t>
  </si>
  <si>
    <t>ANDERSON PAUL</t>
  </si>
  <si>
    <t>NCAP0402</t>
  </si>
  <si>
    <t>NEGRETE GANCINO</t>
  </si>
  <si>
    <t>NGJM1115</t>
  </si>
  <si>
    <t xml:space="preserve">PEREZ VILLALBA </t>
  </si>
  <si>
    <t xml:space="preserve">LUCAS STEVEN </t>
  </si>
  <si>
    <t>PVLS0813</t>
  </si>
  <si>
    <t>PUETATE ROBALINO</t>
  </si>
  <si>
    <t>MELANIE SOFIA</t>
  </si>
  <si>
    <t>PRMS0723</t>
  </si>
  <si>
    <t>JENNIFER TATIANA</t>
  </si>
  <si>
    <t>QGJT0117</t>
  </si>
  <si>
    <t>QSSJ0245</t>
  </si>
  <si>
    <t xml:space="preserve">TATIANA </t>
  </si>
  <si>
    <t>RMTA2929</t>
  </si>
  <si>
    <t>PAUL ESTEBAN</t>
  </si>
  <si>
    <t>SRPE0216</t>
  </si>
  <si>
    <t>SOTOMAYOR LLERENA</t>
  </si>
  <si>
    <t>ALEXIS EDUARDO</t>
  </si>
  <si>
    <t>SLAE0208</t>
  </si>
  <si>
    <t>ANDRES XAVIER</t>
  </si>
  <si>
    <t>TAAX0249</t>
  </si>
  <si>
    <t>TOBAR OCHOA</t>
  </si>
  <si>
    <t>ISAAC MATEO</t>
  </si>
  <si>
    <t>TOIM0180</t>
  </si>
  <si>
    <t xml:space="preserve">UVILLUS TUAPANTA </t>
  </si>
  <si>
    <t>NANDO ALEJANDRO</t>
  </si>
  <si>
    <t>UTNA0412</t>
  </si>
  <si>
    <t>VVMN0303</t>
  </si>
  <si>
    <t>VARGAS VARGAS</t>
  </si>
  <si>
    <t>VVMA0303</t>
  </si>
  <si>
    <t>YEPEZ LAHUATTE</t>
  </si>
  <si>
    <t>KIMBERLY MICAELA</t>
  </si>
  <si>
    <t>YLKM0618</t>
  </si>
  <si>
    <t>ALBUJA ARIAS</t>
  </si>
  <si>
    <t>DIEGO ALEXANDER</t>
  </si>
  <si>
    <t>AADA0109</t>
  </si>
  <si>
    <t>ANDRADE CEPEDA</t>
  </si>
  <si>
    <t>ESTEBAN DAVID</t>
  </si>
  <si>
    <t>ACED1956</t>
  </si>
  <si>
    <t>CHRISTIAN ALEXIS</t>
  </si>
  <si>
    <t>ACCA0186</t>
  </si>
  <si>
    <t>BPGA0223</t>
  </si>
  <si>
    <t>BAUTISTA CATANI</t>
  </si>
  <si>
    <t>ANA MICAELA</t>
  </si>
  <si>
    <t>BCAM0908</t>
  </si>
  <si>
    <t>BENALCAZAR BETANCOURT</t>
  </si>
  <si>
    <t>ALEJANDRO FRANCISCO</t>
  </si>
  <si>
    <t>BBAF0917</t>
  </si>
  <si>
    <t>BETANCOURT VASQUEZ</t>
  </si>
  <si>
    <t>CRISTOPHER ADRIAN</t>
  </si>
  <si>
    <t>BVCA0224</t>
  </si>
  <si>
    <t>ALEJANDRO DANIEL</t>
  </si>
  <si>
    <t>BNAD0327</t>
  </si>
  <si>
    <t>CARRIÓN CARRILLO</t>
  </si>
  <si>
    <t>ALEJANDRA PAOLA</t>
  </si>
  <si>
    <t>CCAP0602</t>
  </si>
  <si>
    <t>CRIOLLO ORMAZA</t>
  </si>
  <si>
    <t>HUGO JAVIER</t>
  </si>
  <si>
    <t>COHJ0231</t>
  </si>
  <si>
    <t>ISAAC DARIO</t>
  </si>
  <si>
    <t>CCID0156</t>
  </si>
  <si>
    <t>DIAZ CLAVIJO</t>
  </si>
  <si>
    <t>MELANIE VICTORIA</t>
  </si>
  <si>
    <t>DCMV0128</t>
  </si>
  <si>
    <t>GAIBOR TUAREZ</t>
  </si>
  <si>
    <t>MATEO JOSÉ</t>
  </si>
  <si>
    <t>GTMJ0411</t>
  </si>
  <si>
    <t>GARCIA REYES</t>
  </si>
  <si>
    <t>GRLS0160</t>
  </si>
  <si>
    <t>GUAMAN ORQUERA</t>
  </si>
  <si>
    <t>GOAD0605</t>
  </si>
  <si>
    <t>SHANONN VALERIA</t>
  </si>
  <si>
    <t>GASV0196</t>
  </si>
  <si>
    <t>GUERRA CABEZAS</t>
  </si>
  <si>
    <t>CAMILA NAOMI</t>
  </si>
  <si>
    <t>GCCN0164</t>
  </si>
  <si>
    <t>GUILCA TOAPANTA</t>
  </si>
  <si>
    <t>DENNYLSON GEOVANNY</t>
  </si>
  <si>
    <t>GTDG0165</t>
  </si>
  <si>
    <t>HERRERA SÁNCHEZ</t>
  </si>
  <si>
    <t>CRISTOPHER MATEO</t>
  </si>
  <si>
    <t>HSCM0904</t>
  </si>
  <si>
    <t>HIDALGO GAVILANES</t>
  </si>
  <si>
    <t>EMILIO ESTEBAN</t>
  </si>
  <si>
    <t>HGEE0199</t>
  </si>
  <si>
    <t>JARAMILLO FUENTES</t>
  </si>
  <si>
    <t>JFGA0514</t>
  </si>
  <si>
    <t>SAMMY GABRIELA</t>
  </si>
  <si>
    <t>JLSG0802</t>
  </si>
  <si>
    <t>MALDONADO PORTERO</t>
  </si>
  <si>
    <t>KARLA MILENA</t>
  </si>
  <si>
    <t>MPKM0724</t>
  </si>
  <si>
    <t>DOMENICA NAYARIT</t>
  </si>
  <si>
    <t>MPDN1109</t>
  </si>
  <si>
    <t>NARANJO MOLINA</t>
  </si>
  <si>
    <t>AMANDA ESTEFANY</t>
  </si>
  <si>
    <t>NMAE0170</t>
  </si>
  <si>
    <t>AMY NAHIR</t>
  </si>
  <si>
    <t>NLAN1839</t>
  </si>
  <si>
    <t>NUÑEZ FREIRE</t>
  </si>
  <si>
    <t>NFMS1001</t>
  </si>
  <si>
    <t xml:space="preserve">OCHOA NARVAEZ </t>
  </si>
  <si>
    <t>EDISON PAUL</t>
  </si>
  <si>
    <t>ONEP1211</t>
  </si>
  <si>
    <t>ROMERO RODRIGUEZ</t>
  </si>
  <si>
    <t>MARCELO GABRIEL</t>
  </si>
  <si>
    <t>RRMG1212</t>
  </si>
  <si>
    <t>RUIZ MEJIA</t>
  </si>
  <si>
    <t>LESLIE DOMENICA</t>
  </si>
  <si>
    <t>RMLD0617</t>
  </si>
  <si>
    <t>SALAS ABAD</t>
  </si>
  <si>
    <t>JHONATAN LENIN</t>
  </si>
  <si>
    <t>SAJL0125</t>
  </si>
  <si>
    <t>SALGUERO ANCHALUISA</t>
  </si>
  <si>
    <t>DANIEL EFRAIN</t>
  </si>
  <si>
    <t>SADE0325</t>
  </si>
  <si>
    <t>TRUJILLO MAYA</t>
  </si>
  <si>
    <t>CESAR JAID</t>
  </si>
  <si>
    <t>TMCJ0181</t>
  </si>
  <si>
    <t>UVILLUS CHICAIZA</t>
  </si>
  <si>
    <t>ALISON JOSETH</t>
  </si>
  <si>
    <t>UCAJ0421</t>
  </si>
  <si>
    <t>VALLEJOS MONTUFAR</t>
  </si>
  <si>
    <t>DANIEL MATEO</t>
  </si>
  <si>
    <t>VMDM0219</t>
  </si>
  <si>
    <t>VELOZ ANASI</t>
  </si>
  <si>
    <t>ANTHONY XAVIER</t>
  </si>
  <si>
    <t>VAAX0722</t>
  </si>
  <si>
    <t>YEPEZ ORTIZ</t>
  </si>
  <si>
    <t>GABRIELA ELIZABETH</t>
  </si>
  <si>
    <t>YOGE0805</t>
  </si>
  <si>
    <t>ALTAMIRANO NUÑEZ</t>
  </si>
  <si>
    <t>ANMA1225</t>
  </si>
  <si>
    <t>ANSARI ROBALINO</t>
  </si>
  <si>
    <t>ALI ARIF</t>
  </si>
  <si>
    <t>ARAA0128</t>
  </si>
  <si>
    <t>ARIAS GUALLE</t>
  </si>
  <si>
    <t>LAURA CAMILA</t>
  </si>
  <si>
    <t>AGLC0307</t>
  </si>
  <si>
    <t>ARIZAGA BUSTAMANTE</t>
  </si>
  <si>
    <t>BORIS JOSUETH</t>
  </si>
  <si>
    <t>ABBJ0202</t>
  </si>
  <si>
    <t>AVILEZ CRUZ</t>
  </si>
  <si>
    <t>KENNETH ROBERTO</t>
  </si>
  <si>
    <t>ACKR0508</t>
  </si>
  <si>
    <t>CABRERA GUAYGUA</t>
  </si>
  <si>
    <t>KAREN AURORA</t>
  </si>
  <si>
    <t>CGKA0216</t>
  </si>
  <si>
    <t>MATEO DAVID</t>
  </si>
  <si>
    <t>CEMD1201</t>
  </si>
  <si>
    <t>CAÑAR ÑACATO</t>
  </si>
  <si>
    <t>MARLON STEVEN</t>
  </si>
  <si>
    <t>CAMS0230</t>
  </si>
  <si>
    <t>CARDENAS LATORRE</t>
  </si>
  <si>
    <t>ESTEBAN GABRIEL</t>
  </si>
  <si>
    <t>CLEG0229</t>
  </si>
  <si>
    <t>CAZAR ARMENDARIZ</t>
  </si>
  <si>
    <t>EMILY SABINE</t>
  </si>
  <si>
    <t>CAES0402</t>
  </si>
  <si>
    <t>COBOS VARELA</t>
  </si>
  <si>
    <t>CVJA0126</t>
  </si>
  <si>
    <t>SEBASTIAN EDUARDO</t>
  </si>
  <si>
    <t>CLSE1110</t>
  </si>
  <si>
    <t>ECJI0194</t>
  </si>
  <si>
    <t>FLORES CHACON</t>
  </si>
  <si>
    <t>XIOMARA ABRIL</t>
  </si>
  <si>
    <t>FCXA1029</t>
  </si>
  <si>
    <t>LIBERMAN MATEO</t>
  </si>
  <si>
    <t>GMLM0310</t>
  </si>
  <si>
    <t>CESAR LUIS</t>
  </si>
  <si>
    <t>GVCL0704</t>
  </si>
  <si>
    <t>LÁRRAGA ARROBA</t>
  </si>
  <si>
    <t>INTI MARTÍN</t>
  </si>
  <si>
    <t>LAIM0823</t>
  </si>
  <si>
    <t>LEON ACITIMBAY</t>
  </si>
  <si>
    <t>DOMENICA MONSERRATTE</t>
  </si>
  <si>
    <t>LADM0201</t>
  </si>
  <si>
    <t>LLUGCHA ROJAS</t>
  </si>
  <si>
    <t>ANGEL MATEO</t>
  </si>
  <si>
    <t>LRAM0202</t>
  </si>
  <si>
    <t>LOGAÑA OCHOA</t>
  </si>
  <si>
    <t>YAIRA LUISANA</t>
  </si>
  <si>
    <t>LOYL0203</t>
  </si>
  <si>
    <t>MATEUS GARCIA</t>
  </si>
  <si>
    <t>MARIA EDUARDA</t>
  </si>
  <si>
    <t>MGME0227</t>
  </si>
  <si>
    <t>NOVOA GORDILLO</t>
  </si>
  <si>
    <t>NGEA0822</t>
  </si>
  <si>
    <t>OÑATE ZUÑIGA</t>
  </si>
  <si>
    <t>FRANCIS ISAAC</t>
  </si>
  <si>
    <t>OZFI0606</t>
  </si>
  <si>
    <t>SAID GEOVANNY</t>
  </si>
  <si>
    <t>PASG0418</t>
  </si>
  <si>
    <t>PALOMEQUE FREIRE</t>
  </si>
  <si>
    <t>EDDY GABRIEL</t>
  </si>
  <si>
    <t>PFEG1001</t>
  </si>
  <si>
    <t>PAREDES ROMERO</t>
  </si>
  <si>
    <t xml:space="preserve">MORELIA ALEXANDRA </t>
  </si>
  <si>
    <t>PRMA0426</t>
  </si>
  <si>
    <t>PARREÑO PURUNCAJAS</t>
  </si>
  <si>
    <t>PPMN0208</t>
  </si>
  <si>
    <t>TATIANA BERENICE</t>
  </si>
  <si>
    <t>PCTB0125</t>
  </si>
  <si>
    <t>MATTHEW NICOLAY</t>
  </si>
  <si>
    <t>RGMN0511</t>
  </si>
  <si>
    <t>ROMERO CONTRERAS</t>
  </si>
  <si>
    <t>EMILIA VANESA</t>
  </si>
  <si>
    <t>RCEV0212</t>
  </si>
  <si>
    <t>SOTO LOPEZ</t>
  </si>
  <si>
    <t>JOSTIN PAUL</t>
  </si>
  <si>
    <t>SLJP0308</t>
  </si>
  <si>
    <t>SUNTAXI PATIÑO</t>
  </si>
  <si>
    <t>MELANI DANIELA</t>
  </si>
  <si>
    <t>SPMD0179</t>
  </si>
  <si>
    <t>VALENCIA BUSTAMANTE</t>
  </si>
  <si>
    <t>YULIANA ANAHI</t>
  </si>
  <si>
    <t>VBYA0706</t>
  </si>
  <si>
    <t>VRFJ1202</t>
  </si>
  <si>
    <t>YANEZ ARMAS</t>
  </si>
  <si>
    <t>ANTHONY JHOEL</t>
  </si>
  <si>
    <t>YAAJ0801</t>
  </si>
  <si>
    <t>ZAMBRANO HUERTAS</t>
  </si>
  <si>
    <t>DARLIN JOEL</t>
  </si>
  <si>
    <t>ZHDJ0255</t>
  </si>
  <si>
    <t>ALEJANDRA MADELEN</t>
  </si>
  <si>
    <t>ARAM1019</t>
  </si>
  <si>
    <t>ARIAS MANTILLA</t>
  </si>
  <si>
    <t>PAUL ISMAEL</t>
  </si>
  <si>
    <t>AMPI0925</t>
  </si>
  <si>
    <t>BUITRON TELLO</t>
  </si>
  <si>
    <t>DYLAN JOSUE</t>
  </si>
  <si>
    <t>BTDJ0188</t>
  </si>
  <si>
    <t>CAISACHANA HERRERA</t>
  </si>
  <si>
    <t>ISAAC GABRIEL</t>
  </si>
  <si>
    <t>CHIG0151</t>
  </si>
  <si>
    <t xml:space="preserve">CAIZA CAIZALUISA </t>
  </si>
  <si>
    <t>EMELYN BELEN</t>
  </si>
  <si>
    <t>CCEB0421</t>
  </si>
  <si>
    <t>CANO ALBAN</t>
  </si>
  <si>
    <t>MATIAS SEBASTIAN</t>
  </si>
  <si>
    <t>CAMS0153</t>
  </si>
  <si>
    <t>CARDENAS DIAZ</t>
  </si>
  <si>
    <t>ANDREA MICAELA</t>
  </si>
  <si>
    <t>CDAM0228</t>
  </si>
  <si>
    <t>VICTOR GABRIEL</t>
  </si>
  <si>
    <t>CVVG0189</t>
  </si>
  <si>
    <t>CASTILLO ZAMORA</t>
  </si>
  <si>
    <t>JAIR ALEXANDER</t>
  </si>
  <si>
    <t>CZJA1011</t>
  </si>
  <si>
    <t>CELA NACAZA</t>
  </si>
  <si>
    <t>LESLY MARIA</t>
  </si>
  <si>
    <t>CNLM0908</t>
  </si>
  <si>
    <t>CAMILA NICOLE</t>
  </si>
  <si>
    <t>FBCN0195</t>
  </si>
  <si>
    <t xml:space="preserve">FLORES OSORIO </t>
  </si>
  <si>
    <t>LIZETH CRISTINA</t>
  </si>
  <si>
    <t>FOLC0601</t>
  </si>
  <si>
    <t>GALLEGOS AYALA</t>
  </si>
  <si>
    <t>MARCO ZAID</t>
  </si>
  <si>
    <t>GAMZ0228</t>
  </si>
  <si>
    <t>GONZA GONZALEZ</t>
  </si>
  <si>
    <t>JAIR ISRAEL</t>
  </si>
  <si>
    <t>GGJI1117</t>
  </si>
  <si>
    <t>GONZALEZ POZO</t>
  </si>
  <si>
    <t>JORGE AGUIM</t>
  </si>
  <si>
    <t>GPJA0327</t>
  </si>
  <si>
    <t>GUTIERREZ DEFAZ</t>
  </si>
  <si>
    <t>ANDRE SEBASTIAN</t>
  </si>
  <si>
    <t>GDAS0801</t>
  </si>
  <si>
    <t>HEREDIA GUZMAN</t>
  </si>
  <si>
    <t>HGES0197</t>
  </si>
  <si>
    <t>HERRERA MURGUEYTIO</t>
  </si>
  <si>
    <t>RUSSEL ISAAC</t>
  </si>
  <si>
    <t>HMRI0198</t>
  </si>
  <si>
    <t>LUCAS CEVALLOS</t>
  </si>
  <si>
    <t>ROBERTO ALEXANDER</t>
  </si>
  <si>
    <t>LCRA1011</t>
  </si>
  <si>
    <t>ESTEBAN MATIAS</t>
  </si>
  <si>
    <t>LAEM0167</t>
  </si>
  <si>
    <t>MGMP0427</t>
  </si>
  <si>
    <t xml:space="preserve">MONCAYO RODRIGUEZ </t>
  </si>
  <si>
    <t>ANTONIO RUBEN</t>
  </si>
  <si>
    <t>MRAR0701</t>
  </si>
  <si>
    <t>OÑA GUALOTUÑA</t>
  </si>
  <si>
    <t>DENISSE SELENA</t>
  </si>
  <si>
    <t>OGDS1017</t>
  </si>
  <si>
    <t>PALMA GAVILANES</t>
  </si>
  <si>
    <t>DILAN MARTIN</t>
  </si>
  <si>
    <t>PGDM1018</t>
  </si>
  <si>
    <t>PAZMIÑO CEVALLOS</t>
  </si>
  <si>
    <t>PCIM0243</t>
  </si>
  <si>
    <t>DANIELA LISETH</t>
  </si>
  <si>
    <t>PSDL0308</t>
  </si>
  <si>
    <t>EVELYN CAROLINA</t>
  </si>
  <si>
    <t>QFEC0605</t>
  </si>
  <si>
    <t>ROMINA IVANA</t>
  </si>
  <si>
    <t>RMRI0901</t>
  </si>
  <si>
    <t>IKER ALESSANDRO</t>
  </si>
  <si>
    <t>SGIA0808</t>
  </si>
  <si>
    <t>SEVILLANO ORREGO</t>
  </si>
  <si>
    <t>EMILIO SAMUEL</t>
  </si>
  <si>
    <t>SOES0215</t>
  </si>
  <si>
    <t>TRUJILLO FONSECA</t>
  </si>
  <si>
    <t>TFCS0705</t>
  </si>
  <si>
    <t>VALLEJO PÉREZ</t>
  </si>
  <si>
    <t>CARLA SOFIA</t>
  </si>
  <si>
    <t>VPCS0909</t>
  </si>
  <si>
    <t>PABLO JOSE</t>
  </si>
  <si>
    <t>VAPJ0250</t>
  </si>
  <si>
    <t>VTDA0252</t>
  </si>
  <si>
    <t>ZAPATA CEDEÑO</t>
  </si>
  <si>
    <t>GINA DOMENICA</t>
  </si>
  <si>
    <t>ZCGD0256</t>
  </si>
  <si>
    <t>GABRIEL SEBASTIAN</t>
  </si>
  <si>
    <t>ZMGS0257</t>
  </si>
  <si>
    <t>ARIAS COSSIO</t>
  </si>
  <si>
    <t>MARCELO MATEO</t>
  </si>
  <si>
    <t>ACMM0423</t>
  </si>
  <si>
    <t>ASIMBAYA ZURITA</t>
  </si>
  <si>
    <t>CRISTIAN DANIEL</t>
  </si>
  <si>
    <t>AZCD0404</t>
  </si>
  <si>
    <t>AUCATOMA CHERRES</t>
  </si>
  <si>
    <t>ACMS0185</t>
  </si>
  <si>
    <t>BASTIDAS NARANJO</t>
  </si>
  <si>
    <t>DANIELA MERCEDES</t>
  </si>
  <si>
    <t>BNDM0917</t>
  </si>
  <si>
    <t>BUNSHI TERAN</t>
  </si>
  <si>
    <t>BTDA1101</t>
  </si>
  <si>
    <t>CAISATOA CHICAIZA</t>
  </si>
  <si>
    <t>DOUGLAS ALEJANDRO</t>
  </si>
  <si>
    <t>CCDA0152</t>
  </si>
  <si>
    <t>CAIZA MORETA</t>
  </si>
  <si>
    <t>ALISON ANTHONELA</t>
  </si>
  <si>
    <t>CMAA0514</t>
  </si>
  <si>
    <t>CPCS1972</t>
  </si>
  <si>
    <t>CAMPAÑA CARVAJAL</t>
  </si>
  <si>
    <t>CCJD0530</t>
  </si>
  <si>
    <t>CHANATAXI LOYA</t>
  </si>
  <si>
    <t>ISACC</t>
  </si>
  <si>
    <t>CLIS0901</t>
  </si>
  <si>
    <t>PAMELA DENISSE</t>
  </si>
  <si>
    <t>CSPD0124</t>
  </si>
  <si>
    <t>JOAN ANDRES</t>
  </si>
  <si>
    <t>FPJA1955</t>
  </si>
  <si>
    <t>DOMENICA CAMILA</t>
  </si>
  <si>
    <t>GEDC0157</t>
  </si>
  <si>
    <t>ROBERT DAVID</t>
  </si>
  <si>
    <t>GARD1815</t>
  </si>
  <si>
    <t>GHPA0720</t>
  </si>
  <si>
    <t>MICHAEL ANDREW</t>
  </si>
  <si>
    <t>GPMA0507</t>
  </si>
  <si>
    <t>LARA FELIX</t>
  </si>
  <si>
    <t>PAMELA ABIGAIL</t>
  </si>
  <si>
    <t>LFPA0304</t>
  </si>
  <si>
    <t>LASCANO QUINGALOMBO</t>
  </si>
  <si>
    <t>PATRICIA DANIELA</t>
  </si>
  <si>
    <t>LQPD1226</t>
  </si>
  <si>
    <t>MCAP0716</t>
  </si>
  <si>
    <t>MANCERO PILA</t>
  </si>
  <si>
    <t>AARHONN</t>
  </si>
  <si>
    <t>MPAA0240</t>
  </si>
  <si>
    <t>LEONARDO DAMIAN</t>
  </si>
  <si>
    <t>MPLD0205</t>
  </si>
  <si>
    <t>MATEUS MENA</t>
  </si>
  <si>
    <t>MNSA1220</t>
  </si>
  <si>
    <t>NASIMBA QUINGA</t>
  </si>
  <si>
    <t>MAICOL ESTUARDO</t>
  </si>
  <si>
    <t>NQME0201</t>
  </si>
  <si>
    <t>OROZCO TOBAR</t>
  </si>
  <si>
    <t>RUPERTO ADRIAN</t>
  </si>
  <si>
    <t>OTRA0173</t>
  </si>
  <si>
    <t xml:space="preserve">PANCHI CUTOS </t>
  </si>
  <si>
    <t>JULIO SEBASTIAN</t>
  </si>
  <si>
    <t>PCJS1122</t>
  </si>
  <si>
    <t>PROAÑO CONSTANTE</t>
  </si>
  <si>
    <t>ALEJANDRA MICKAELA</t>
  </si>
  <si>
    <t>PCAM0210</t>
  </si>
  <si>
    <t>CAMILA DOMINIQUE</t>
  </si>
  <si>
    <t>QJCD0821</t>
  </si>
  <si>
    <t>QSJA2067</t>
  </si>
  <si>
    <t>ROJAS VIDAL</t>
  </si>
  <si>
    <t>ODALIS MICAELA</t>
  </si>
  <si>
    <t>RVOM0414</t>
  </si>
  <si>
    <t xml:space="preserve">ROMERO REASCOS </t>
  </si>
  <si>
    <t>RRJP0401</t>
  </si>
  <si>
    <t>CHRISTOPHER WILLIAM</t>
  </si>
  <si>
    <t>TVCW0803</t>
  </si>
  <si>
    <t>VALLEJO PULLA</t>
  </si>
  <si>
    <t>ABEL SEBASTIÁN</t>
  </si>
  <si>
    <t>VPAS0730</t>
  </si>
  <si>
    <t>JONATHAN DANIEL</t>
  </si>
  <si>
    <t>VMJD0251</t>
  </si>
  <si>
    <t>VILLAVICENCIO TRIVIÑO</t>
  </si>
  <si>
    <t>VTMJ1215</t>
  </si>
  <si>
    <t>PAULA CAMILLE</t>
  </si>
  <si>
    <t>VMPC0305</t>
  </si>
  <si>
    <t>YELA CAJAS</t>
  </si>
  <si>
    <t>MARIO JOEL</t>
  </si>
  <si>
    <t>YCMJ0807</t>
  </si>
  <si>
    <t>ANDRADE GALEAS</t>
  </si>
  <si>
    <t>BRYAN ALEXANDER</t>
  </si>
  <si>
    <t>AGBA0218</t>
  </si>
  <si>
    <t>BARROS BOHORQUEZ</t>
  </si>
  <si>
    <t>ANA LAURA</t>
  </si>
  <si>
    <t>BBAL0261</t>
  </si>
  <si>
    <t>CADABID ROJAS</t>
  </si>
  <si>
    <t>ANTHONY DANIEL</t>
  </si>
  <si>
    <t>CRAD0263</t>
  </si>
  <si>
    <t>DOMENICA ISABELA</t>
  </si>
  <si>
    <t>CPDI0264</t>
  </si>
  <si>
    <t>CARRASCO JUNGAL</t>
  </si>
  <si>
    <t>ANDREA MIKAELA</t>
  </si>
  <si>
    <t>CJAM0212</t>
  </si>
  <si>
    <t>MATEO ANDRES</t>
  </si>
  <si>
    <t>CSMA0303</t>
  </si>
  <si>
    <t>STEVE HERNANDO</t>
  </si>
  <si>
    <t>CVSH1004</t>
  </si>
  <si>
    <t>CERON BUITRON</t>
  </si>
  <si>
    <t>CBPA1227</t>
  </si>
  <si>
    <t>CHASIPANTA SILVA</t>
  </si>
  <si>
    <t>PABLO ALEJANDRO</t>
  </si>
  <si>
    <t>CSPA0345</t>
  </si>
  <si>
    <t>CCPA1817</t>
  </si>
  <si>
    <t>CORDOVA YEPEZ</t>
  </si>
  <si>
    <t>ASHLEY NAOMI</t>
  </si>
  <si>
    <t>CYAN0919</t>
  </si>
  <si>
    <t>DELGADO GARZON</t>
  </si>
  <si>
    <t>DGAM0348</t>
  </si>
  <si>
    <t>ELIAS MATEO</t>
  </si>
  <si>
    <t>EVEM0309</t>
  </si>
  <si>
    <t>FONSECA TORRES</t>
  </si>
  <si>
    <t>RODRIGO DANIEL</t>
  </si>
  <si>
    <t>FTRD0718</t>
  </si>
  <si>
    <t>GAIBOR BURBANO</t>
  </si>
  <si>
    <t>MATTHIAS JAVIER</t>
  </si>
  <si>
    <t>GBMJ0822</t>
  </si>
  <si>
    <t>GARCIA ORBEA</t>
  </si>
  <si>
    <t>KELLY SAMANTA</t>
  </si>
  <si>
    <t>GOKS0311</t>
  </si>
  <si>
    <t>HERRERA PAZMIÑO</t>
  </si>
  <si>
    <t>ADRIAN DAVID</t>
  </si>
  <si>
    <t>HPAD0719</t>
  </si>
  <si>
    <t>JIMENEZ LEON</t>
  </si>
  <si>
    <t>JLJM0354</t>
  </si>
  <si>
    <t>LLERENA AVILA</t>
  </si>
  <si>
    <t>VIANCA FRANCHEZKA</t>
  </si>
  <si>
    <t>LAVF0116</t>
  </si>
  <si>
    <t>MAILA CASA</t>
  </si>
  <si>
    <t>MARCO ANTONIO</t>
  </si>
  <si>
    <t>MCMA0315</t>
  </si>
  <si>
    <t>MORA SOASTI</t>
  </si>
  <si>
    <t>MSAA0516</t>
  </si>
  <si>
    <t>MORALES VACA</t>
  </si>
  <si>
    <t>JEAN LUC</t>
  </si>
  <si>
    <t>MVJL0224</t>
  </si>
  <si>
    <t>MOREJON VILATUÑA</t>
  </si>
  <si>
    <t>SARAHI BELEN</t>
  </si>
  <si>
    <t>MVSB1217</t>
  </si>
  <si>
    <t>PAULA ITZAMANI</t>
  </si>
  <si>
    <t>ÑGPI0425</t>
  </si>
  <si>
    <t>ÑATO CRIOLLO</t>
  </si>
  <si>
    <t>OSSCAR ARIEL</t>
  </si>
  <si>
    <t>ACOA0372</t>
  </si>
  <si>
    <t>ORTIZ OROZCO</t>
  </si>
  <si>
    <t>DOMÉNICA MARGARITA</t>
  </si>
  <si>
    <t>OTDM0313</t>
  </si>
  <si>
    <t>REYES PRIETO</t>
  </si>
  <si>
    <t>RPDA0283</t>
  </si>
  <si>
    <t>SALGUERO LUNA</t>
  </si>
  <si>
    <t>SLMA0412</t>
  </si>
  <si>
    <t>SARZOSA BEDOYA</t>
  </si>
  <si>
    <t>DAVID ALESSANDRO</t>
  </si>
  <si>
    <t>SBDA0520</t>
  </si>
  <si>
    <t>TIPAN LLUMIQUINGA</t>
  </si>
  <si>
    <t>MICAELA JULISA</t>
  </si>
  <si>
    <t>TLMJ0289</t>
  </si>
  <si>
    <t>TOBAR ARIAS</t>
  </si>
  <si>
    <t>TAAS0727</t>
  </si>
  <si>
    <t>TOPON MOROCHO</t>
  </si>
  <si>
    <t>DIANA ELIZABETH</t>
  </si>
  <si>
    <t>TMDE0291</t>
  </si>
  <si>
    <t>TRUJILLO TORRES</t>
  </si>
  <si>
    <t>TTJI0118</t>
  </si>
  <si>
    <t>VEGA AGUILAR</t>
  </si>
  <si>
    <t>EMILY YESEÑA</t>
  </si>
  <si>
    <t>VAEY0331</t>
  </si>
  <si>
    <t>VILLAMARIN VARGAS</t>
  </si>
  <si>
    <t>VVNA0302</t>
  </si>
  <si>
    <t>ZAPATA CEVALLOS</t>
  </si>
  <si>
    <t>ZCCA0371</t>
  </si>
  <si>
    <t>ZUMBA VILLON</t>
  </si>
  <si>
    <t>PABLO MARTIN</t>
  </si>
  <si>
    <t>ZVPM0816</t>
  </si>
  <si>
    <t>AIZAGA VILLACRES</t>
  </si>
  <si>
    <t>ANDRES MATEO</t>
  </si>
  <si>
    <t>AVAM0604</t>
  </si>
  <si>
    <t>AVALOS ZURITA</t>
  </si>
  <si>
    <t>JUAN ANTONIO</t>
  </si>
  <si>
    <t>AZJA0296</t>
  </si>
  <si>
    <t>BPAC0297</t>
  </si>
  <si>
    <t>BOLAÑOS VELASCO</t>
  </si>
  <si>
    <t>GABRIEL ISSAI</t>
  </si>
  <si>
    <t>BVGI1007</t>
  </si>
  <si>
    <t>BONILLA CARVAJAL</t>
  </si>
  <si>
    <t>BCDS0339</t>
  </si>
  <si>
    <t>CAISATOA OÑA</t>
  </si>
  <si>
    <t>NAYELI PATRICIA</t>
  </si>
  <si>
    <t>CONP0341</t>
  </si>
  <si>
    <t>CARRION BRITO</t>
  </si>
  <si>
    <t>FRANCISCO SEBASTIAN</t>
  </si>
  <si>
    <t>CBFS0401</t>
  </si>
  <si>
    <t>CARTAGENA LEON</t>
  </si>
  <si>
    <t>ALEX JOSUE</t>
  </si>
  <si>
    <t>CLAJ0125</t>
  </si>
  <si>
    <t>CHAVEZ CACHAGO</t>
  </si>
  <si>
    <t>STEVEN DAVID</t>
  </si>
  <si>
    <t>CCSD0115</t>
  </si>
  <si>
    <t>COLLAGUAZO CARRASCO</t>
  </si>
  <si>
    <t>MATHEO FERNANDO</t>
  </si>
  <si>
    <t>CCMF0267</t>
  </si>
  <si>
    <t>CRUZ SANCHEZ</t>
  </si>
  <si>
    <t>ANNAI ALEJANDRA</t>
  </si>
  <si>
    <t>CSAA1214</t>
  </si>
  <si>
    <t>CUEVA MINCHALA</t>
  </si>
  <si>
    <t>EDISON JOEL</t>
  </si>
  <si>
    <t>CMEJ0306</t>
  </si>
  <si>
    <t>ANTHONY ULISES</t>
  </si>
  <si>
    <t>FLAU0349</t>
  </si>
  <si>
    <t>KAREN SOPHIA</t>
  </si>
  <si>
    <t>GBKS0822</t>
  </si>
  <si>
    <t>GOMEZ MISNAZA</t>
  </si>
  <si>
    <t>JULIANA SOFIA</t>
  </si>
  <si>
    <t>GMJS0306</t>
  </si>
  <si>
    <t>DOMENICA ELIZABETH</t>
  </si>
  <si>
    <t>GMDE0353</t>
  </si>
  <si>
    <t>MARTINEZ LOPEZ</t>
  </si>
  <si>
    <t>MLJS1104</t>
  </si>
  <si>
    <t>MERIZALDE RUBIO</t>
  </si>
  <si>
    <t>CYNTHIA XIMENA</t>
  </si>
  <si>
    <t>MRCX1126</t>
  </si>
  <si>
    <t>NOLIVOS QUIROLA</t>
  </si>
  <si>
    <t>MARIA ALEJANDRA</t>
  </si>
  <si>
    <t>NQMA0359</t>
  </si>
  <si>
    <t>OCHOA BERMUDEZ</t>
  </si>
  <si>
    <t>SASKYA LISETTE</t>
  </si>
  <si>
    <t>OBSL0209</t>
  </si>
  <si>
    <t>ORDOÑEZ CUEVA</t>
  </si>
  <si>
    <t>OCMS1105</t>
  </si>
  <si>
    <t>MELANY JOSETH</t>
  </si>
  <si>
    <t>OIMJ0209</t>
  </si>
  <si>
    <t>PABON VELASTEGUI</t>
  </si>
  <si>
    <t>ANGEL ESTEBAN</t>
  </si>
  <si>
    <t>PVAE0278</t>
  </si>
  <si>
    <t>PALACIO VARELA</t>
  </si>
  <si>
    <t>VICTOR ENRIQUE</t>
  </si>
  <si>
    <t>PVVE0212</t>
  </si>
  <si>
    <t>PINTO CHUQUIMARCA</t>
  </si>
  <si>
    <t>PCMN0361</t>
  </si>
  <si>
    <t>KAREN ALEJANDRA</t>
  </si>
  <si>
    <t>RAKA1837</t>
  </si>
  <si>
    <t>DAMIAN FERNANDO</t>
  </si>
  <si>
    <t>RVDF0282</t>
  </si>
  <si>
    <t>REVELO CALDERON</t>
  </si>
  <si>
    <t>RCJJ0324</t>
  </si>
  <si>
    <t>RIOS MERA</t>
  </si>
  <si>
    <t>RMME0284</t>
  </si>
  <si>
    <t>ROBALINO BAQUERO</t>
  </si>
  <si>
    <t>DOMENICA FRANCHESKA</t>
  </si>
  <si>
    <t>RBDF0363</t>
  </si>
  <si>
    <t>SALAZAR TORRES</t>
  </si>
  <si>
    <t>FERNANDA</t>
  </si>
  <si>
    <t>STFF0365</t>
  </si>
  <si>
    <t>SILVA TOLEDO</t>
  </si>
  <si>
    <t xml:space="preserve"> MATEO RAFAEL</t>
  </si>
  <si>
    <t>STMR0286</t>
  </si>
  <si>
    <t>SORIA SANCHEZ</t>
  </si>
  <si>
    <t>SSMA0367</t>
  </si>
  <si>
    <t>SOSA ENDARA</t>
  </si>
  <si>
    <t>FREYA MANUELA</t>
  </si>
  <si>
    <t>SEFM0368</t>
  </si>
  <si>
    <t>TORRES VALLEJO</t>
  </si>
  <si>
    <t>CRISTOPHER ALEJANDRO</t>
  </si>
  <si>
    <t>TVCA0330</t>
  </si>
  <si>
    <t>URVINA ULLOA</t>
  </si>
  <si>
    <t>PEDRO NAPOLEON</t>
  </si>
  <si>
    <t>UUPN0369</t>
  </si>
  <si>
    <t>CRISTHOPHER ALEXIS</t>
  </si>
  <si>
    <t>VVCA0320</t>
  </si>
  <si>
    <t>ACOSTA PEREZ</t>
  </si>
  <si>
    <t>APJE0216</t>
  </si>
  <si>
    <t>ALBUJA ARELLANO</t>
  </si>
  <si>
    <t>MARCOS ISAAC</t>
  </si>
  <si>
    <t>AAMI0334</t>
  </si>
  <si>
    <t>ARMAS PEREZ</t>
  </si>
  <si>
    <t>ANTHONY FRANCISCO</t>
  </si>
  <si>
    <t>APAF0260</t>
  </si>
  <si>
    <t>AVEIGA TIGSI</t>
  </si>
  <si>
    <t>ATMA0819</t>
  </si>
  <si>
    <t>BARROS CHAMORRO</t>
  </si>
  <si>
    <t>BCJA1102</t>
  </si>
  <si>
    <t>BETANCOURT CAIZA</t>
  </si>
  <si>
    <t>EDISON ESTEBAN</t>
  </si>
  <si>
    <t>BCEE0298</t>
  </si>
  <si>
    <t>BOLAGAY GUALLICHICO</t>
  </si>
  <si>
    <t>ALANIS CAMILA</t>
  </si>
  <si>
    <t>BGAC0299</t>
  </si>
  <si>
    <t>BOLAÑOS FREIRE</t>
  </si>
  <si>
    <t>OMAR ISRAEL</t>
  </si>
  <si>
    <t>BFOI0110</t>
  </si>
  <si>
    <t>CALDERON VELEZ</t>
  </si>
  <si>
    <t>DARWIN EMILIO</t>
  </si>
  <si>
    <t>CVDE0201</t>
  </si>
  <si>
    <t>MARTIN ENRIQUE</t>
  </si>
  <si>
    <t>CSME0342</t>
  </si>
  <si>
    <t>CARRION CARRANZA</t>
  </si>
  <si>
    <t>SARA MICAELA</t>
  </si>
  <si>
    <t>CCSM1113</t>
  </si>
  <si>
    <t>CVMS0344</t>
  </si>
  <si>
    <t>CHALCO LARCO</t>
  </si>
  <si>
    <t>CLEA0266</t>
  </si>
  <si>
    <t>CHIMBO PANTOJA</t>
  </si>
  <si>
    <t>CPMS0217</t>
  </si>
  <si>
    <t>DIAZ VERA</t>
  </si>
  <si>
    <t>DOMENICA EDUARDA</t>
  </si>
  <si>
    <t>DVDE0001</t>
  </si>
  <si>
    <t>NAOMY SCARLET</t>
  </si>
  <si>
    <t>FLNS0350</t>
  </si>
  <si>
    <t>FUERTES ZAMBRANO</t>
  </si>
  <si>
    <t>MAYTE MICCAELA</t>
  </si>
  <si>
    <t>FZMM0310</t>
  </si>
  <si>
    <t>GUEVARA VILLEGAS</t>
  </si>
  <si>
    <t>LEONARDO GABRIEL</t>
  </si>
  <si>
    <t>GVLG0269</t>
  </si>
  <si>
    <t>GUTIERREZ JACOME</t>
  </si>
  <si>
    <t>EMILIA MICAELA</t>
  </si>
  <si>
    <t>GJEM1978</t>
  </si>
  <si>
    <t>MALDONADO AGUIRRE</t>
  </si>
  <si>
    <t>EDISON MARTIN</t>
  </si>
  <si>
    <t>MAEM0316</t>
  </si>
  <si>
    <t>MANOSALVAS FREIRE</t>
  </si>
  <si>
    <t>ROBINSON URIEL</t>
  </si>
  <si>
    <t>MFRU1121</t>
  </si>
  <si>
    <t>MARTINEZ ANALUISA</t>
  </si>
  <si>
    <t>EDISON ANDRES</t>
  </si>
  <si>
    <t>MAEA0317</t>
  </si>
  <si>
    <t>MOLINA CORTEZ</t>
  </si>
  <si>
    <t>JEROME ISMAEL</t>
  </si>
  <si>
    <t>MCJI0358</t>
  </si>
  <si>
    <t>MONCAYO SARASTI</t>
  </si>
  <si>
    <t>LESLIE NICOLE</t>
  </si>
  <si>
    <t>MSLN0225</t>
  </si>
  <si>
    <t>NARANJO PILLAJO</t>
  </si>
  <si>
    <t>PATRICIA CARMITA</t>
  </si>
  <si>
    <t>NPPC0272</t>
  </si>
  <si>
    <t>OCMP11051</t>
  </si>
  <si>
    <t>ORTIZ RODRIGUEZ</t>
  </si>
  <si>
    <t xml:space="preserve"> MARTHA ARACELY</t>
  </si>
  <si>
    <t>ORAM0276</t>
  </si>
  <si>
    <t>PARRA BORJA</t>
  </si>
  <si>
    <t>ALAN LEONARDO</t>
  </si>
  <si>
    <t>PBAL1128</t>
  </si>
  <si>
    <t>MATHIAS XAVIER</t>
  </si>
  <si>
    <t>PLMX0279</t>
  </si>
  <si>
    <t>RIVAS LOPEZ</t>
  </si>
  <si>
    <t>DILAN ANTONIO</t>
  </si>
  <si>
    <t>RLDA0301</t>
  </si>
  <si>
    <t>ROMERO ROSERO</t>
  </si>
  <si>
    <t>CAMILA DOMENICA</t>
  </si>
  <si>
    <t>RRCD0209</t>
  </si>
  <si>
    <t>ROSERO HERMOSA</t>
  </si>
  <si>
    <t>FABIAN ALESSANDRO</t>
  </si>
  <si>
    <t>RHFA0205</t>
  </si>
  <si>
    <t>SALAS CAIZALUISA</t>
  </si>
  <si>
    <t>AYLINE YAMILLE</t>
  </si>
  <si>
    <t>SCAY0429</t>
  </si>
  <si>
    <t>SANCHEZ GONZALEZ</t>
  </si>
  <si>
    <t>ELIANA VALENTINA</t>
  </si>
  <si>
    <t>SGEV0602</t>
  </si>
  <si>
    <t>TORRES TOBAR</t>
  </si>
  <si>
    <t>TTPA0292</t>
  </si>
  <si>
    <t>VALENTINA</t>
  </si>
  <si>
    <t>VVVA0413</t>
  </si>
  <si>
    <t>YANEZ GALVEZ</t>
  </si>
  <si>
    <t>JEREMY ANDRE</t>
  </si>
  <si>
    <t>YGJA0921</t>
  </si>
  <si>
    <t>ANDERSON MATHEO</t>
  </si>
  <si>
    <t>APAM0902</t>
  </si>
  <si>
    <t>ATME0221</t>
  </si>
  <si>
    <t>ARMAS ROSERO</t>
  </si>
  <si>
    <t>DANIEL RAMIRO</t>
  </si>
  <si>
    <t>ARDR2068</t>
  </si>
  <si>
    <t>BAYAS CAÑAS</t>
  </si>
  <si>
    <t>JHON JAIRO</t>
  </si>
  <si>
    <t>BCJJ0336</t>
  </si>
  <si>
    <t>BERNAL ROMERO</t>
  </si>
  <si>
    <t>CARLOS ESTEBAN</t>
  </si>
  <si>
    <t>BRCE0338</t>
  </si>
  <si>
    <t>ESTEFANO GUILLERMO</t>
  </si>
  <si>
    <t>BVEG0724</t>
  </si>
  <si>
    <t>CABEZAS GUEVARA</t>
  </si>
  <si>
    <t>ARIEL STEPHAN</t>
  </si>
  <si>
    <t>CGAS0262</t>
  </si>
  <si>
    <t>CAJIAO VERDEZOTO</t>
  </si>
  <si>
    <t>CVDA0719</t>
  </si>
  <si>
    <t>CALDERON JIMENEZ</t>
  </si>
  <si>
    <t>PAULA CAMILA</t>
  </si>
  <si>
    <t>CJPC0265</t>
  </si>
  <si>
    <t>CARRION CADENA</t>
  </si>
  <si>
    <t>MELISSA EMILIA</t>
  </si>
  <si>
    <t>CCME0301</t>
  </si>
  <si>
    <t>CHANGO CARRASCO</t>
  </si>
  <si>
    <t>MELANY JHADIRA</t>
  </si>
  <si>
    <t>CHCMJ0104</t>
  </si>
  <si>
    <t>RUTHIAR SEBASTIAN</t>
  </si>
  <si>
    <t>CCRS0346</t>
  </si>
  <si>
    <t>CRUZ BARROS</t>
  </si>
  <si>
    <t>CBED0347</t>
  </si>
  <si>
    <t>CURIPALLO JIMENEZ</t>
  </si>
  <si>
    <t>CJAM0307</t>
  </si>
  <si>
    <t>GRANDA ZAMBRANO</t>
  </si>
  <si>
    <t>JANISSE MILENA</t>
  </si>
  <si>
    <t>GZJM0814</t>
  </si>
  <si>
    <t>GUANOLIQUIN GUALOTUÑA</t>
  </si>
  <si>
    <t>KAROL DAYANA</t>
  </si>
  <si>
    <t>GGKD1212</t>
  </si>
  <si>
    <t>DINAH SCARLETH</t>
  </si>
  <si>
    <t>GGDS2071</t>
  </si>
  <si>
    <t>IBUJES ESCOBAR</t>
  </si>
  <si>
    <t>AMY JOSEANE</t>
  </si>
  <si>
    <t>IEAJ0312</t>
  </si>
  <si>
    <t>ROBERTO EDUARDO</t>
  </si>
  <si>
    <t>LMRE0314</t>
  </si>
  <si>
    <t>LOPEZ LUNA</t>
  </si>
  <si>
    <t>LLAE0918</t>
  </si>
  <si>
    <t>LUCERO VELOZ</t>
  </si>
  <si>
    <t>DOMENICA CAROLINA</t>
  </si>
  <si>
    <t>LVDC0356</t>
  </si>
  <si>
    <t>MUÑOZ FLORES</t>
  </si>
  <si>
    <t>MFSM0320</t>
  </si>
  <si>
    <t>NARANJO LOROÑA</t>
  </si>
  <si>
    <t xml:space="preserve"> FRANCESCO PAOLO</t>
  </si>
  <si>
    <t>NLPF0321</t>
  </si>
  <si>
    <t>ORQUERA REVELO</t>
  </si>
  <si>
    <t>FRANCIS XAVIER</t>
  </si>
  <si>
    <t>ORFX0617</t>
  </si>
  <si>
    <t>PAREDES ARAUJO</t>
  </si>
  <si>
    <t>AMGA0128</t>
  </si>
  <si>
    <t>QUISILEMA RON</t>
  </si>
  <si>
    <t>NOE JESUS</t>
  </si>
  <si>
    <t>QRNJ1130</t>
  </si>
  <si>
    <t>SANGO TOAQUIZA</t>
  </si>
  <si>
    <t>DENNYS ALEXANDER</t>
  </si>
  <si>
    <t>STDA1109</t>
  </si>
  <si>
    <t>SOLORZANO OBANDO</t>
  </si>
  <si>
    <t>STEPHANIE ANTONELLA</t>
  </si>
  <si>
    <t>SOSA0287</t>
  </si>
  <si>
    <t>SOTOMAYOR PAEZ</t>
  </si>
  <si>
    <t>NICOLE CAROLINA</t>
  </si>
  <si>
    <t>SPNC0209</t>
  </si>
  <si>
    <t>DAVID MARCELO</t>
  </si>
  <si>
    <t>TVDM0322</t>
  </si>
  <si>
    <t>TAYUPANTA SUMBA</t>
  </si>
  <si>
    <t>CARLOS MARTIN</t>
  </si>
  <si>
    <t>TSCM0288</t>
  </si>
  <si>
    <t>MATHIAS ALEJANDRO</t>
  </si>
  <si>
    <t>TJMA0328</t>
  </si>
  <si>
    <t>TORRES GORDON</t>
  </si>
  <si>
    <t>GERARDO JABEL</t>
  </si>
  <si>
    <t>TGGJ0329</t>
  </si>
  <si>
    <t>TRIBALDOS ORTIZ</t>
  </si>
  <si>
    <t>TULIO ESTEBAN</t>
  </si>
  <si>
    <t>TOTE0293</t>
  </si>
  <si>
    <t>SHADEN KAREN</t>
  </si>
  <si>
    <t>VBSK0370</t>
  </si>
  <si>
    <t>LAURA BELEN</t>
  </si>
  <si>
    <t>VMLB0333</t>
  </si>
  <si>
    <t>DAVID MATEO</t>
  </si>
  <si>
    <t>YADM1129</t>
  </si>
  <si>
    <t>ACUÑA FREIRE</t>
  </si>
  <si>
    <t>AFAM0373</t>
  </si>
  <si>
    <t>DECIMO GRADO DE EDUCACION BASICA</t>
  </si>
  <si>
    <t>CATHERINE MELISSA</t>
  </si>
  <si>
    <t>ATCM0438</t>
  </si>
  <si>
    <t>AGUILAR CRUZ</t>
  </si>
  <si>
    <t>ESTEBAN ISAAC</t>
  </si>
  <si>
    <t>ACEI0439</t>
  </si>
  <si>
    <t>ANDRANGO ALMACHI</t>
  </si>
  <si>
    <t>DILAN ADRIAN</t>
  </si>
  <si>
    <t>AADA1222</t>
  </si>
  <si>
    <t>WILSON MIGUEL</t>
  </si>
  <si>
    <t>AVWM0107</t>
  </si>
  <si>
    <t>BURGOS HARO</t>
  </si>
  <si>
    <t>BHAP2056</t>
  </si>
  <si>
    <t>BURGOS HARO.</t>
  </si>
  <si>
    <t>BHJF2057</t>
  </si>
  <si>
    <t>ECHEVERRIA REBOLLEDO</t>
  </si>
  <si>
    <t>LUIS ESTEFANO</t>
  </si>
  <si>
    <t>ERLE0109</t>
  </si>
  <si>
    <t>FUENMAYOR SOLANO</t>
  </si>
  <si>
    <t>GUILLERMO RAFAEL</t>
  </si>
  <si>
    <t>FSGR0521</t>
  </si>
  <si>
    <t>GAMBOA ORTIZ</t>
  </si>
  <si>
    <t>MARIA JUDITH</t>
  </si>
  <si>
    <t>GOMJ0415</t>
  </si>
  <si>
    <t>GARCIA BUITRON</t>
  </si>
  <si>
    <t>DOMENICA JOSEFINA</t>
  </si>
  <si>
    <t>GBDJ1005</t>
  </si>
  <si>
    <t>GARZON ROMERO</t>
  </si>
  <si>
    <t>CRISTINA CECIBEL</t>
  </si>
  <si>
    <t>GRCC2036</t>
  </si>
  <si>
    <t>GONZALEZ FREIRE</t>
  </si>
  <si>
    <t>DANIELA KRISTTEL</t>
  </si>
  <si>
    <t>GFDK0208</t>
  </si>
  <si>
    <t>GUERRA HINOJOSA</t>
  </si>
  <si>
    <t>JOSE GUILLERMO</t>
  </si>
  <si>
    <t>GHJG0416</t>
  </si>
  <si>
    <t>GUERRERO ANALUISA</t>
  </si>
  <si>
    <t>DAYANA CARMEN</t>
  </si>
  <si>
    <t>GADC0716</t>
  </si>
  <si>
    <t>HERRERA TREJO</t>
  </si>
  <si>
    <t>HTMS0517</t>
  </si>
  <si>
    <t>PAMELA ALEJANDRA</t>
  </si>
  <si>
    <t>JTPA0218</t>
  </si>
  <si>
    <t>LEON CEVALLOS</t>
  </si>
  <si>
    <t>JOHAN NOE</t>
  </si>
  <si>
    <t>LCJN0387</t>
  </si>
  <si>
    <t>LLERENA YANEZ</t>
  </si>
  <si>
    <t>SAMANTHA MICKAELA</t>
  </si>
  <si>
    <t>LYSM0388</t>
  </si>
  <si>
    <t xml:space="preserve">LOVATO RIOS </t>
  </si>
  <si>
    <t>NATASHA MAGDALENA</t>
  </si>
  <si>
    <t>LRNM0106</t>
  </si>
  <si>
    <t>CHRISTIAN DANIEL</t>
  </si>
  <si>
    <t>LLCD0419</t>
  </si>
  <si>
    <t>MIRANDA JARAMILLO</t>
  </si>
  <si>
    <t>ETHAN SEBASTIAN</t>
  </si>
  <si>
    <t>MJES0404</t>
  </si>
  <si>
    <t>MORENO FERNANDEZ</t>
  </si>
  <si>
    <t>ERICK JOSUE</t>
  </si>
  <si>
    <t>MFEJ1101</t>
  </si>
  <si>
    <t>ORTIZ ROSERO</t>
  </si>
  <si>
    <t>ANA PATRICIA</t>
  </si>
  <si>
    <t>ORAP0119</t>
  </si>
  <si>
    <t>PALACIOS GUERRERO</t>
  </si>
  <si>
    <t>ESTEBAN DANIEL</t>
  </si>
  <si>
    <t>PGED0393</t>
  </si>
  <si>
    <t>PANCHI CISNEROS</t>
  </si>
  <si>
    <t>ALLISON JIMENA</t>
  </si>
  <si>
    <t>PCAJ0914</t>
  </si>
  <si>
    <t>DANIELA PAOLA</t>
  </si>
  <si>
    <t>PODP0108</t>
  </si>
  <si>
    <t>RODRIGUEZ AGUIRRE</t>
  </si>
  <si>
    <t>JHOEL SEBASTIAN</t>
  </si>
  <si>
    <t>RAJS0109</t>
  </si>
  <si>
    <t>RUBIO CALDERON</t>
  </si>
  <si>
    <t>ALAN JEREMMY</t>
  </si>
  <si>
    <t>RCAJ0426</t>
  </si>
  <si>
    <t>SALAZAR RON</t>
  </si>
  <si>
    <t>SRDP1218</t>
  </si>
  <si>
    <t>OMAR WLADIMIR</t>
  </si>
  <si>
    <t>SQOW0602</t>
  </si>
  <si>
    <t>SARANGO GUARNIZO</t>
  </si>
  <si>
    <t>CRISTIAN ANDRES</t>
  </si>
  <si>
    <t>SGCA0429</t>
  </si>
  <si>
    <t>TRUJILLO MOLINA</t>
  </si>
  <si>
    <t>JONATHAN SANTIAGO</t>
  </si>
  <si>
    <t>TMJS0805</t>
  </si>
  <si>
    <t>VALENCIA FONSECA</t>
  </si>
  <si>
    <t>PABLO SEBASTIAN</t>
  </si>
  <si>
    <t>VFPS0404</t>
  </si>
  <si>
    <t>VALLADARES ESTEVEZ</t>
  </si>
  <si>
    <t>FREDDY JOSUE</t>
  </si>
  <si>
    <t>VEFJ0401</t>
  </si>
  <si>
    <t>VALLEJO PEREZ</t>
  </si>
  <si>
    <t>VPMA0432</t>
  </si>
  <si>
    <t>VELEZ CARDENAS</t>
  </si>
  <si>
    <t>VCJG0405</t>
  </si>
  <si>
    <t xml:space="preserve">VILLAVICENCIO TRIVIÑO </t>
  </si>
  <si>
    <t>NICOLE ESTEFANIA</t>
  </si>
  <si>
    <t>VTNE1224</t>
  </si>
  <si>
    <t>AGUILAR GALLARDO</t>
  </si>
  <si>
    <t>GIANNI ANDRE</t>
  </si>
  <si>
    <t>AGGA0406</t>
  </si>
  <si>
    <t>ALARCON COBOS</t>
  </si>
  <si>
    <t>JUAN CARLOS</t>
  </si>
  <si>
    <t>ACJC0408</t>
  </si>
  <si>
    <t>ARAUJO GALAN</t>
  </si>
  <si>
    <t>JOSUE ALFREDO</t>
  </si>
  <si>
    <t>AGJA21-12</t>
  </si>
  <si>
    <t xml:space="preserve">ARMAS VILATUÑA </t>
  </si>
  <si>
    <t>ANA GABRIELA</t>
  </si>
  <si>
    <t>AVAG0319</t>
  </si>
  <si>
    <t>BECERRA SANTAFE</t>
  </si>
  <si>
    <t>EMILIO ALEJANDRO</t>
  </si>
  <si>
    <t>BSEA0376</t>
  </si>
  <si>
    <t>BORIS BRYAN</t>
  </si>
  <si>
    <t>BBBB2077</t>
  </si>
  <si>
    <t>CAISATOA PACHACAMA</t>
  </si>
  <si>
    <t>ISAAC PATRICIO</t>
  </si>
  <si>
    <t>CPIP1103</t>
  </si>
  <si>
    <t>CASTRO INSUASTI</t>
  </si>
  <si>
    <t>DANIELA CAROLINA</t>
  </si>
  <si>
    <t>CIDC0806</t>
  </si>
  <si>
    <t xml:space="preserve">CHANGO MUISIN </t>
  </si>
  <si>
    <t>ERICK DAVID</t>
  </si>
  <si>
    <t>CMED2221</t>
  </si>
  <si>
    <t>CONSTANTE GUAMAN</t>
  </si>
  <si>
    <t>CGMA0416</t>
  </si>
  <si>
    <t>DIAZ TORRES</t>
  </si>
  <si>
    <t>IVANA ALEJANDRA</t>
  </si>
  <si>
    <t>DTIA0305</t>
  </si>
  <si>
    <t>ECHEVERRIA LAPO</t>
  </si>
  <si>
    <t>SONIA ALEXANDRA</t>
  </si>
  <si>
    <t>ELSA0729</t>
  </si>
  <si>
    <t>ESPINOSA VIZUETE</t>
  </si>
  <si>
    <t>SANTIAGO ISMAEL</t>
  </si>
  <si>
    <t>EVSY0381</t>
  </si>
  <si>
    <t>GONZALEZ COBOS</t>
  </si>
  <si>
    <t>VANESSA ALEXANDRA</t>
  </si>
  <si>
    <t>GCVA0384</t>
  </si>
  <si>
    <t>DANIELA PATRICIA</t>
  </si>
  <si>
    <t>GVDP1818</t>
  </si>
  <si>
    <t>GUILCAPI SOTO</t>
  </si>
  <si>
    <t>ERICK ALEXANDER</t>
  </si>
  <si>
    <t>GSEA0417</t>
  </si>
  <si>
    <t>JARAMILLO ORTEGA</t>
  </si>
  <si>
    <t>JODA0619</t>
  </si>
  <si>
    <t>JARRIN CARDENAS</t>
  </si>
  <si>
    <t>CARLOS JAVIER</t>
  </si>
  <si>
    <t>JCCJ0385</t>
  </si>
  <si>
    <t>MANCHENO BARRENO</t>
  </si>
  <si>
    <t>MAURO YULIAN</t>
  </si>
  <si>
    <t>MBMY1219</t>
  </si>
  <si>
    <t>MANTILLA CARRERA</t>
  </si>
  <si>
    <t>MCPE0621</t>
  </si>
  <si>
    <t>MAYO YANEZ</t>
  </si>
  <si>
    <t>BRAMDON JOSUE</t>
  </si>
  <si>
    <t>MYBJ0420</t>
  </si>
  <si>
    <t>MINANGO MONTALVO</t>
  </si>
  <si>
    <t>EMILY ADBANEY</t>
  </si>
  <si>
    <t>MMEA0723</t>
  </si>
  <si>
    <t>MOLINA GARCIA</t>
  </si>
  <si>
    <t>MALENA MONSERRATE</t>
  </si>
  <si>
    <t>MGMM0905</t>
  </si>
  <si>
    <t>ALAN DAVID</t>
  </si>
  <si>
    <t>OGAD0392</t>
  </si>
  <si>
    <t>IRINA SABINE</t>
  </si>
  <si>
    <t>OSIS1017</t>
  </si>
  <si>
    <t>OVLD1973</t>
  </si>
  <si>
    <t>PAUCAR ROSADO</t>
  </si>
  <si>
    <t>FRANCIS RENATA</t>
  </si>
  <si>
    <t>PRFR0457</t>
  </si>
  <si>
    <t>PLEC0722</t>
  </si>
  <si>
    <t>PEREZ ALQUINGA</t>
  </si>
  <si>
    <t>LUZ MICAELA</t>
  </si>
  <si>
    <t>PALM0717</t>
  </si>
  <si>
    <t>PILICITA JACOME</t>
  </si>
  <si>
    <t>KEVIN JHASMANY</t>
  </si>
  <si>
    <t>PJKJ1847</t>
  </si>
  <si>
    <t>PAMA0423</t>
  </si>
  <si>
    <t>PUSDA CANACUAN</t>
  </si>
  <si>
    <t>BRENDA YAMILEX</t>
  </si>
  <si>
    <t>PCBY0719</t>
  </si>
  <si>
    <t>QUIZHPE HIDALGO</t>
  </si>
  <si>
    <t>KIRLIAN MARCEL</t>
  </si>
  <si>
    <t>QHKM1208</t>
  </si>
  <si>
    <t>SANCHEZ GAIBOR</t>
  </si>
  <si>
    <t>VALERIA PAMELA</t>
  </si>
  <si>
    <t>SGVP0428</t>
  </si>
  <si>
    <t>CARLOS STEPHEN</t>
  </si>
  <si>
    <t>TSCS0465</t>
  </si>
  <si>
    <t>VVMS0310</t>
  </si>
  <si>
    <t>YEPEZ CHANDI</t>
  </si>
  <si>
    <t>CHRISTOPHER DANIEL</t>
  </si>
  <si>
    <t>YCCD0435</t>
  </si>
  <si>
    <t>ZGJS0436</t>
  </si>
  <si>
    <t>PEREZ BLANCO.</t>
  </si>
  <si>
    <t>BRIGGITT MARYE</t>
  </si>
  <si>
    <t>PBBM1201</t>
  </si>
  <si>
    <t>AGUILERA JIMENEZ</t>
  </si>
  <si>
    <t>AJMJ0106</t>
  </si>
  <si>
    <t>NICOLE ALEJANDRA</t>
  </si>
  <si>
    <t>ATNA0442</t>
  </si>
  <si>
    <t>AYABACA SALAZAR</t>
  </si>
  <si>
    <t>JACQUELINE ELIZABETH</t>
  </si>
  <si>
    <t>ASJE0410</t>
  </si>
  <si>
    <t>BAYAS JARAMILLO</t>
  </si>
  <si>
    <t>BJCN0411</t>
  </si>
  <si>
    <t>BOHORQUEZ JIMENEZ</t>
  </si>
  <si>
    <t>MELANY JHAELA</t>
  </si>
  <si>
    <t>BJMJ0412</t>
  </si>
  <si>
    <t>BORJA QUISIGUIÑA</t>
  </si>
  <si>
    <t>SANTIAGO ARIEL</t>
  </si>
  <si>
    <t>BQSA0445</t>
  </si>
  <si>
    <t>CASTRO CADENA</t>
  </si>
  <si>
    <t>ANGELA FRANCESCA</t>
  </si>
  <si>
    <t>CCAF0511</t>
  </si>
  <si>
    <t>LUIS MARCELO</t>
  </si>
  <si>
    <t>EMLM0117</t>
  </si>
  <si>
    <t>ENRIQUEZ LOPEZ</t>
  </si>
  <si>
    <t>ALEX ADRIAN</t>
  </si>
  <si>
    <t>ELAA0820</t>
  </si>
  <si>
    <t>FLORES CALDERON</t>
  </si>
  <si>
    <t>MELANY ALEJANDRA</t>
  </si>
  <si>
    <t>FCMA0105</t>
  </si>
  <si>
    <t>GANCINO TOALOMBO</t>
  </si>
  <si>
    <t>ROBERTH ALEXANDER</t>
  </si>
  <si>
    <t>GTRA0110</t>
  </si>
  <si>
    <t>ADRIAN MOHAMED</t>
  </si>
  <si>
    <t>GGAM0209</t>
  </si>
  <si>
    <t>ALEXIS IVAN</t>
  </si>
  <si>
    <t>GBAI0449</t>
  </si>
  <si>
    <t>JIMENEZ MANCERO</t>
  </si>
  <si>
    <t>CAMILA PAOLA</t>
  </si>
  <si>
    <t>JMCP0111</t>
  </si>
  <si>
    <t>LLUMIQUINGA CONSTANTE</t>
  </si>
  <si>
    <t>LCAP1102</t>
  </si>
  <si>
    <t>LOPEZ SANTANA</t>
  </si>
  <si>
    <t>SUSY</t>
  </si>
  <si>
    <t>LSSU1022</t>
  </si>
  <si>
    <t>MACHADO QUISNANCELA</t>
  </si>
  <si>
    <t>MQDI0203</t>
  </si>
  <si>
    <t>STEVEN ALEJANDRO</t>
  </si>
  <si>
    <t>MCSA0390</t>
  </si>
  <si>
    <t>MONTALUISA YUNGA</t>
  </si>
  <si>
    <t>MOISES JAVIER</t>
  </si>
  <si>
    <t>MYMJ0913</t>
  </si>
  <si>
    <t>MONTENEGRO ALCIVAR</t>
  </si>
  <si>
    <t>GERALDINE LIA</t>
  </si>
  <si>
    <t>MAGL0411</t>
  </si>
  <si>
    <t>GEORGES MARLON</t>
  </si>
  <si>
    <t>OSGM0421</t>
  </si>
  <si>
    <t>PEÑAFIEL GUERRERO</t>
  </si>
  <si>
    <t>JAROD MATEO</t>
  </si>
  <si>
    <t>PGJM0215</t>
  </si>
  <si>
    <t>PERALVO ORBE</t>
  </si>
  <si>
    <t>VALERIA ESTEFANIA</t>
  </si>
  <si>
    <t>POVE0395</t>
  </si>
  <si>
    <t>PEREZ GALAN</t>
  </si>
  <si>
    <t>LESLIE TAMARA</t>
  </si>
  <si>
    <t>PGLT0108</t>
  </si>
  <si>
    <t>PERUGACHI JIMENEZ</t>
  </si>
  <si>
    <t>JOEL MATEO</t>
  </si>
  <si>
    <t>PJJM0110</t>
  </si>
  <si>
    <t>MATTHEW JOSUE</t>
  </si>
  <si>
    <t>PMMJ0507</t>
  </si>
  <si>
    <t>IVAN ALBERTO</t>
  </si>
  <si>
    <t>RPIA0463</t>
  </si>
  <si>
    <t>SANCHEZ PROAÑO</t>
  </si>
  <si>
    <t>SPMP0399</t>
  </si>
  <si>
    <t>SOCASI OCAMPOS</t>
  </si>
  <si>
    <t>DANIELA NATALIA</t>
  </si>
  <si>
    <t>SODN0619</t>
  </si>
  <si>
    <t>SORIA ARTEAGA</t>
  </si>
  <si>
    <t>SAAA0732</t>
  </si>
  <si>
    <t>TERAN CARRILLO</t>
  </si>
  <si>
    <t>TCPA0121</t>
  </si>
  <si>
    <t>DANIELA ESTEFANIA</t>
  </si>
  <si>
    <t>TMDE0431</t>
  </si>
  <si>
    <t>TORRES REYES</t>
  </si>
  <si>
    <t>BRYAN SANTIAGO</t>
  </si>
  <si>
    <t>TRBS0802</t>
  </si>
  <si>
    <t>TOSCANO LARCO</t>
  </si>
  <si>
    <t>EMILY MICAELA</t>
  </si>
  <si>
    <t>TLEM0425</t>
  </si>
  <si>
    <t>UNDA VASQUEZ</t>
  </si>
  <si>
    <t>HOMERO DAVID</t>
  </si>
  <si>
    <t>UVHD0402</t>
  </si>
  <si>
    <t>URRESTA FLORES</t>
  </si>
  <si>
    <t>CRISTOPHER ISRAEL</t>
  </si>
  <si>
    <t>UFCI0403</t>
  </si>
  <si>
    <t>VEGA CAÑAR</t>
  </si>
  <si>
    <t>ALEJANDRO JOSE</t>
  </si>
  <si>
    <t>VCAJ0433</t>
  </si>
  <si>
    <t>MARIA GRACIA</t>
  </si>
  <si>
    <t>VRMG0824</t>
  </si>
  <si>
    <t>YCJD0810</t>
  </si>
  <si>
    <t>AGUIRRE BONILLA</t>
  </si>
  <si>
    <t>DOMENICA ANAHI</t>
  </si>
  <si>
    <t>ABDA0407</t>
  </si>
  <si>
    <t>ALBUJA BELTRAN</t>
  </si>
  <si>
    <t>GABRIELA MONSERRATH</t>
  </si>
  <si>
    <t>ABGM0409</t>
  </si>
  <si>
    <t>BAÑO RAMIREZ</t>
  </si>
  <si>
    <t>BRDP0375</t>
  </si>
  <si>
    <t>BORJA MENDOZA</t>
  </si>
  <si>
    <t>ALEJANDRO PATRICIO</t>
  </si>
  <si>
    <t>BMAP0444</t>
  </si>
  <si>
    <t>CABEZAS VINUEZA</t>
  </si>
  <si>
    <t>MARCELO FERNANDO</t>
  </si>
  <si>
    <t>CVMF0511</t>
  </si>
  <si>
    <t xml:space="preserve">CARDENAS DE LA TORRE </t>
  </si>
  <si>
    <t>AMANDY TATIANA</t>
  </si>
  <si>
    <t>CDLT0378</t>
  </si>
  <si>
    <t>CHALCO PROAÑO</t>
  </si>
  <si>
    <t>JHON ESTEBAN</t>
  </si>
  <si>
    <t>CPJE0105</t>
  </si>
  <si>
    <t>ARIEL ISMAEL</t>
  </si>
  <si>
    <t>CLAI0311</t>
  </si>
  <si>
    <t>CHASIPANTA BALSECA</t>
  </si>
  <si>
    <t>CBCA0446</t>
  </si>
  <si>
    <t>DOMENICA ESTEFANIA</t>
  </si>
  <si>
    <t>CJDE0108</t>
  </si>
  <si>
    <t>CONSTANTE SALAZAR</t>
  </si>
  <si>
    <t>LEANDRO ANDRES</t>
  </si>
  <si>
    <t>COSA0325</t>
  </si>
  <si>
    <t>CRIOLLO OLALLA</t>
  </si>
  <si>
    <t>CODA1203</t>
  </si>
  <si>
    <t>DUEÑAS CAMPOVERDE</t>
  </si>
  <si>
    <t>EDGAR FABIAN</t>
  </si>
  <si>
    <t>DCEF1007</t>
  </si>
  <si>
    <t>ECHEVERRIA ROSERO</t>
  </si>
  <si>
    <t>ERICK JHOEL</t>
  </si>
  <si>
    <t>EREJ0447</t>
  </si>
  <si>
    <t>ESTRELLA VEGA</t>
  </si>
  <si>
    <t>PAULA EMILIA</t>
  </si>
  <si>
    <t>EVPE0819</t>
  </si>
  <si>
    <t>FLORES MOSQUERA</t>
  </si>
  <si>
    <t>FMCA0419</t>
  </si>
  <si>
    <t>RONNIE ALEXANDER</t>
  </si>
  <si>
    <t>GSRA0301</t>
  </si>
  <si>
    <t>GCIA1018</t>
  </si>
  <si>
    <t>JARAMILLO MORAN</t>
  </si>
  <si>
    <t>SAMI SANTIAGO</t>
  </si>
  <si>
    <t>JMSS1002</t>
  </si>
  <si>
    <t>LOPEZ VILLACIS</t>
  </si>
  <si>
    <t>PABLO DARIO</t>
  </si>
  <si>
    <t>LVPD0452</t>
  </si>
  <si>
    <t>MEJIA FLORES</t>
  </si>
  <si>
    <t>CESAR NICOLAS</t>
  </si>
  <si>
    <t>MFCS1013</t>
  </si>
  <si>
    <t>MZMA2707</t>
  </si>
  <si>
    <t>MORENO TAMAYO</t>
  </si>
  <si>
    <t>JUSTIN BRYAN</t>
  </si>
  <si>
    <t>MTJB1204</t>
  </si>
  <si>
    <t>NAVARRETE TORRES</t>
  </si>
  <si>
    <t>JAIME ANDRES</t>
  </si>
  <si>
    <t>NTJA0821</t>
  </si>
  <si>
    <t xml:space="preserve">OÑA OÑA </t>
  </si>
  <si>
    <t>DANIELA NICOLE</t>
  </si>
  <si>
    <t>OODN0703</t>
  </si>
  <si>
    <t>PAZ LOPEZ</t>
  </si>
  <si>
    <t>PLJD0322</t>
  </si>
  <si>
    <t>PAZMIÑO BARRIGA</t>
  </si>
  <si>
    <t>JORDAN MATEO</t>
  </si>
  <si>
    <t>PBJM1210</t>
  </si>
  <si>
    <t>QUINTANA YANEZ</t>
  </si>
  <si>
    <t>KAMILA ALEJANDRA</t>
  </si>
  <si>
    <t>QUKA0521</t>
  </si>
  <si>
    <t>QUISHPE NAVARRO</t>
  </si>
  <si>
    <t>MABEL DANIELA</t>
  </si>
  <si>
    <t>QNMD0425</t>
  </si>
  <si>
    <t>RAMIREZ TITUAÑA</t>
  </si>
  <si>
    <t>RTAG1220</t>
  </si>
  <si>
    <t>SALTOS VERGARA</t>
  </si>
  <si>
    <t>SASHA NICOLE</t>
  </si>
  <si>
    <t>SVSN1106</t>
  </si>
  <si>
    <t>SANCHEZ LLERENA</t>
  </si>
  <si>
    <t>ABEL NICOLAS</t>
  </si>
  <si>
    <t>SLAN1221</t>
  </si>
  <si>
    <t>SUAREZ PACHECO</t>
  </si>
  <si>
    <t>VERONICA</t>
  </si>
  <si>
    <t>SPVV0511</t>
  </si>
  <si>
    <t>KATHERINE IVETTE</t>
  </si>
  <si>
    <t>TOKI0466</t>
  </si>
  <si>
    <t>MAURO JOSUE</t>
  </si>
  <si>
    <t>TGMJ0468</t>
  </si>
  <si>
    <t>VCDA1974</t>
  </si>
  <si>
    <t>KRISCEL MAYELA</t>
  </si>
  <si>
    <t>VMKM2026</t>
  </si>
  <si>
    <t>VELOZ TUAREZ</t>
  </si>
  <si>
    <t>MARTIN GIOVANNY</t>
  </si>
  <si>
    <t>VTMG0434</t>
  </si>
  <si>
    <t>AGUIRRE SUAREZ</t>
  </si>
  <si>
    <t>JULIO ANDRE</t>
  </si>
  <si>
    <t>ASJA1223</t>
  </si>
  <si>
    <t>PRIMER CURSO DE BACHILLERATO</t>
  </si>
  <si>
    <t>AVILA GANDARA</t>
  </si>
  <si>
    <t>CHRISTIAN ADRIAN</t>
  </si>
  <si>
    <t>AGCA1982</t>
  </si>
  <si>
    <t>ARIEL ESTEBAN</t>
  </si>
  <si>
    <t>CVAE0730</t>
  </si>
  <si>
    <t>CAYAMBE YUMBO</t>
  </si>
  <si>
    <t>KORHY VANESSA</t>
  </si>
  <si>
    <t>CYKV1006</t>
  </si>
  <si>
    <t>CORDOVA SALAZAR</t>
  </si>
  <si>
    <t>MARCELA MARITZA</t>
  </si>
  <si>
    <t>CSMM0320</t>
  </si>
  <si>
    <t>CUENCA SUAREZ</t>
  </si>
  <si>
    <t>FREDDY JOAO</t>
  </si>
  <si>
    <t>CSFJ2069</t>
  </si>
  <si>
    <t>MISHELL ALEXANDRA</t>
  </si>
  <si>
    <t>ELMA0522</t>
  </si>
  <si>
    <t>ENRIKE ALEJANDRO</t>
  </si>
  <si>
    <t>FREA0714</t>
  </si>
  <si>
    <t>EDWIN ALEJANDRO</t>
  </si>
  <si>
    <t>FZEA0682</t>
  </si>
  <si>
    <t>GUTIERREZ RIVERA</t>
  </si>
  <si>
    <t>INDIRA PAMELA</t>
  </si>
  <si>
    <t>GRIP0125</t>
  </si>
  <si>
    <t>HIDALGO GUILCAPI</t>
  </si>
  <si>
    <t>CHRISTIAN ANDRES</t>
  </si>
  <si>
    <t>HGCA0716</t>
  </si>
  <si>
    <t>LALANGUI FELICITA</t>
  </si>
  <si>
    <t>PAMELA ALEXANDRA</t>
  </si>
  <si>
    <t>LFPA2049</t>
  </si>
  <si>
    <t>LLUMIQUINGA SANCHES</t>
  </si>
  <si>
    <t>CAROLINA ANABEL</t>
  </si>
  <si>
    <t>LSCA0718</t>
  </si>
  <si>
    <t>LOMAS RODRIGUEZ</t>
  </si>
  <si>
    <t>LRJA0650</t>
  </si>
  <si>
    <t>LOPEZ ALTAMIRANO</t>
  </si>
  <si>
    <t>LAMS0719</t>
  </si>
  <si>
    <t>LUNA SALVADOR</t>
  </si>
  <si>
    <t>RICARDO DANIEL</t>
  </si>
  <si>
    <t>LSRD0720</t>
  </si>
  <si>
    <t>MONASTERIO PINTO</t>
  </si>
  <si>
    <t>MPCE0608</t>
  </si>
  <si>
    <t>MONTATIXE VELOZO</t>
  </si>
  <si>
    <t>DYLAN ISRAEL</t>
  </si>
  <si>
    <t>MVDE0730</t>
  </si>
  <si>
    <t>MABEL JOHANA</t>
  </si>
  <si>
    <t>MPMJ0228</t>
  </si>
  <si>
    <t>OÑA SUNTAXI</t>
  </si>
  <si>
    <t>OSMJ0822</t>
  </si>
  <si>
    <t>DAVID EDUARDO</t>
  </si>
  <si>
    <t>PCDE0715</t>
  </si>
  <si>
    <t>PAZ SALAZAR</t>
  </si>
  <si>
    <t>DIANA ALEXANDRA</t>
  </si>
  <si>
    <t>PSDA1011</t>
  </si>
  <si>
    <t>MATEO MISAEL</t>
  </si>
  <si>
    <t>PPMM0227</t>
  </si>
  <si>
    <t>PILATAXI GUALLASAMIN</t>
  </si>
  <si>
    <t>PGPA0705</t>
  </si>
  <si>
    <t>PINOS BALCAZAR</t>
  </si>
  <si>
    <t>ELIAN FERNANDO</t>
  </si>
  <si>
    <t>PBEF1859</t>
  </si>
  <si>
    <t>QUINTANILLA VITERI</t>
  </si>
  <si>
    <t>MATEO JHOSUE</t>
  </si>
  <si>
    <t>QVMJ0693</t>
  </si>
  <si>
    <t>EDUARDO ISMAEL</t>
  </si>
  <si>
    <t>RVEI0501</t>
  </si>
  <si>
    <t>RENJIFO SUNTAXI</t>
  </si>
  <si>
    <t>ANTHONY STEEVEN</t>
  </si>
  <si>
    <t>RSAS0694</t>
  </si>
  <si>
    <t>RODRIGUEZ SEMANATE</t>
  </si>
  <si>
    <t>SANTIAGO DANIEL</t>
  </si>
  <si>
    <t>RSSD0828</t>
  </si>
  <si>
    <t>SALAS VINUEZA</t>
  </si>
  <si>
    <t>ERICK ANDRES</t>
  </si>
  <si>
    <t>SVEA0914</t>
  </si>
  <si>
    <t>SALAZAR SAMANIEGO</t>
  </si>
  <si>
    <t>LIVIA NICOLE</t>
  </si>
  <si>
    <t>SSLN0728</t>
  </si>
  <si>
    <t xml:space="preserve">SANCHEZ GONZALEZ </t>
  </si>
  <si>
    <t>DENNYS SEBASTIAN</t>
  </si>
  <si>
    <t>SGDS1118</t>
  </si>
  <si>
    <t>SANCHEZ RUEDA</t>
  </si>
  <si>
    <t>DAGMAR ELIZABETH</t>
  </si>
  <si>
    <t>SRDE0700</t>
  </si>
  <si>
    <t>SOLIS PEREZ</t>
  </si>
  <si>
    <t>MELANIE GABRIELA</t>
  </si>
  <si>
    <t>SPMG0659</t>
  </si>
  <si>
    <t>TACO JARAMILLO</t>
  </si>
  <si>
    <t>BRYAN STEVEN</t>
  </si>
  <si>
    <t>TJBS109</t>
  </si>
  <si>
    <t>TAPIA ROSERO</t>
  </si>
  <si>
    <t>ALAN ARIEL</t>
  </si>
  <si>
    <t>TRAA0531</t>
  </si>
  <si>
    <t>TOLEDO HEREDIA</t>
  </si>
  <si>
    <t>CITLALI ELISA</t>
  </si>
  <si>
    <t>THCE0733</t>
  </si>
  <si>
    <t>SUZAN ELINE</t>
  </si>
  <si>
    <t>VBSE0660</t>
  </si>
  <si>
    <t>VELASTEGUI PILATUÑA</t>
  </si>
  <si>
    <t>LUZ ZULLEYKA</t>
  </si>
  <si>
    <t>VPLZ0664</t>
  </si>
  <si>
    <t>VIRACUCHA MERA</t>
  </si>
  <si>
    <t>WILLIAM ANDRES</t>
  </si>
  <si>
    <t>VMWA0904</t>
  </si>
  <si>
    <t>ZCMJ0666</t>
  </si>
  <si>
    <t xml:space="preserve">AGUIRRE SUAREZ </t>
  </si>
  <si>
    <t>JULIO ADRIAN</t>
  </si>
  <si>
    <t>ASJA1222</t>
  </si>
  <si>
    <t>ALVARADO AGUIAR</t>
  </si>
  <si>
    <t>PATRICIO GABRIEL</t>
  </si>
  <si>
    <t>AAPG0670</t>
  </si>
  <si>
    <t>ARELLANO SALAZAR</t>
  </si>
  <si>
    <t>NAYELI ALEJANDRA</t>
  </si>
  <si>
    <t>ASNA0011</t>
  </si>
  <si>
    <t>AVILA NAVARRETE</t>
  </si>
  <si>
    <t>JOSE EDUARDO</t>
  </si>
  <si>
    <t>ANJE0005</t>
  </si>
  <si>
    <t>FERNANDO SEBASTIAN</t>
  </si>
  <si>
    <t>BHFS0635</t>
  </si>
  <si>
    <t>CADME IMBAQUINGO</t>
  </si>
  <si>
    <t>MELISSA ESTEFANIA</t>
  </si>
  <si>
    <t>CIME1110</t>
  </si>
  <si>
    <t>CARDENAS BENAVIDES</t>
  </si>
  <si>
    <t>KAREN DANIELA</t>
  </si>
  <si>
    <t>CBKD0638</t>
  </si>
  <si>
    <t>CARRION CARRILLO</t>
  </si>
  <si>
    <t>MICAELA ANAHI</t>
  </si>
  <si>
    <t>CCMA0309</t>
  </si>
  <si>
    <t>CARVAJAL MORENO</t>
  </si>
  <si>
    <t>JEREMY ISRAEL</t>
  </si>
  <si>
    <t>CMJI0675</t>
  </si>
  <si>
    <t>CRMJ0677</t>
  </si>
  <si>
    <t>CORAL ALAVA</t>
  </si>
  <si>
    <t>MARIA DANIELA</t>
  </si>
  <si>
    <t>CAMD0709</t>
  </si>
  <si>
    <t>ERICK GABRIEL</t>
  </si>
  <si>
    <t>CYEG0228</t>
  </si>
  <si>
    <t>GEOVANNY SEBASTIAN</t>
  </si>
  <si>
    <t>CJGS0642</t>
  </si>
  <si>
    <t>LESLIE MADELINE</t>
  </si>
  <si>
    <t>DCLM0821</t>
  </si>
  <si>
    <t>ECHEVERRIA ZAMBRANO</t>
  </si>
  <si>
    <t>ARIADNA LIZBETH</t>
  </si>
  <si>
    <t>EZAL0710</t>
  </si>
  <si>
    <t>ENRIQUEZ POZO</t>
  </si>
  <si>
    <t>MAURICIO RENE</t>
  </si>
  <si>
    <t>EPMR0711</t>
  </si>
  <si>
    <t>ESPINOSA RODRIGUEZ</t>
  </si>
  <si>
    <t>ERLS0101</t>
  </si>
  <si>
    <t>ESTRELLA PRIETO</t>
  </si>
  <si>
    <t>EDUARDO JOSE</t>
  </si>
  <si>
    <t>EPEJ0713</t>
  </si>
  <si>
    <t>FRANCO SALVADOR</t>
  </si>
  <si>
    <t>FSMP0305</t>
  </si>
  <si>
    <t xml:space="preserve">GALARZA LEON </t>
  </si>
  <si>
    <t>ALEJANDRO SEBASTIAN</t>
  </si>
  <si>
    <t>GLAS0420</t>
  </si>
  <si>
    <t>GUACHAMIN MAROTO</t>
  </si>
  <si>
    <t xml:space="preserve"> MARIA JOSE</t>
  </si>
  <si>
    <t>GMMJ0646</t>
  </si>
  <si>
    <t>ALEJANDRA KATHERINE</t>
  </si>
  <si>
    <t>HGAK0647</t>
  </si>
  <si>
    <t>DOMENIKA NICOLE</t>
  </si>
  <si>
    <t>JBDN0649</t>
  </si>
  <si>
    <t>LOPEZ ZAPATA</t>
  </si>
  <si>
    <t>TAMARA FRANCHESCA</t>
  </si>
  <si>
    <t>LZTF0706</t>
  </si>
  <si>
    <t>LUPERO TENORIO</t>
  </si>
  <si>
    <t>ALEX SEBASTIAN</t>
  </si>
  <si>
    <t>LTAS0651</t>
  </si>
  <si>
    <t>MADRID ZAMBRANO</t>
  </si>
  <si>
    <t>PAVEL ALEXANDER</t>
  </si>
  <si>
    <t>MZPA0622</t>
  </si>
  <si>
    <t>ISAAC MIGUEL</t>
  </si>
  <si>
    <t>MSIM0101</t>
  </si>
  <si>
    <t>MORALES BEDOYA</t>
  </si>
  <si>
    <t>KATHERINE DENEUVE</t>
  </si>
  <si>
    <t>MBKD1018</t>
  </si>
  <si>
    <t>ALISON LIZBETH</t>
  </si>
  <si>
    <t>NMAL0721</t>
  </si>
  <si>
    <t>PANOLUISA CARDOSO</t>
  </si>
  <si>
    <t>JHON SEBASTIAN</t>
  </si>
  <si>
    <t>PCJS0119</t>
  </si>
  <si>
    <t>POZO MANTILLA</t>
  </si>
  <si>
    <t>MATEO EMILIO</t>
  </si>
  <si>
    <t>PMME0628</t>
  </si>
  <si>
    <t>ROMAN QUIROZ</t>
  </si>
  <si>
    <t>RQCM0819</t>
  </si>
  <si>
    <t xml:space="preserve">ROMO LOMAS </t>
  </si>
  <si>
    <t>RLFS0003</t>
  </si>
  <si>
    <t>SARABIA VELASTEGUI</t>
  </si>
  <si>
    <t>MARIO ANDRES</t>
  </si>
  <si>
    <t>SVMA0701</t>
  </si>
  <si>
    <t>NATHALIA ELIZABETH</t>
  </si>
  <si>
    <t>TSNE0713</t>
  </si>
  <si>
    <t>UZCATEGUI VENEGAS</t>
  </si>
  <si>
    <t>UVDA0734</t>
  </si>
  <si>
    <t>VALENCIA GALLO</t>
  </si>
  <si>
    <t>VGDS1979</t>
  </si>
  <si>
    <t>ANGELO FERNANDO</t>
  </si>
  <si>
    <t>YCAF0738</t>
  </si>
  <si>
    <t>PRADO GUERRERO</t>
  </si>
  <si>
    <t>MARIA EUGENIA</t>
  </si>
  <si>
    <t>PGME1819</t>
  </si>
  <si>
    <t>REMACHE CONDOR</t>
  </si>
  <si>
    <t>SHIRLY STEFANY</t>
  </si>
  <si>
    <t>RCSS0209</t>
  </si>
  <si>
    <t>ACHI SALAZAR</t>
  </si>
  <si>
    <t>MARIO SEBASTIAN</t>
  </si>
  <si>
    <t>ASMS0102</t>
  </si>
  <si>
    <t>ALBUJA CADENA</t>
  </si>
  <si>
    <t>JEFFREY AMARO</t>
  </si>
  <si>
    <t>ACJA0129</t>
  </si>
  <si>
    <t>ALVAREZ QUISPE</t>
  </si>
  <si>
    <t>ALLISSON DAYANA</t>
  </si>
  <si>
    <t>AQAB0517</t>
  </si>
  <si>
    <t>ARGUELLO FLORES</t>
  </si>
  <si>
    <t>RONNY ALEXANDER</t>
  </si>
  <si>
    <t>AFRA0708</t>
  </si>
  <si>
    <t>ARIZAGA TOAPANTA</t>
  </si>
  <si>
    <t>DAYVE FABIAN</t>
  </si>
  <si>
    <t>ATDF1019</t>
  </si>
  <si>
    <t>BELTRAN BASANTES</t>
  </si>
  <si>
    <t>OSCAR OMAR</t>
  </si>
  <si>
    <t>BBOO0634</t>
  </si>
  <si>
    <t>JHOMARY GABRIELA</t>
  </si>
  <si>
    <t>BLJG0674</t>
  </si>
  <si>
    <t>BOZANO RIVADENEIRA</t>
  </si>
  <si>
    <t>ESTEBAN RAFAEL</t>
  </si>
  <si>
    <t>BRER0210</t>
  </si>
  <si>
    <t>JENNIFER MONSERRATH</t>
  </si>
  <si>
    <t>BTJM0319</t>
  </si>
  <si>
    <t>CESAR SEBASTIAN</t>
  </si>
  <si>
    <t>CDCS0639</t>
  </si>
  <si>
    <t>CASTILLO ARAQUE</t>
  </si>
  <si>
    <t>EMILIA LISSETTE</t>
  </si>
  <si>
    <t>CAEL0676</t>
  </si>
  <si>
    <t>CASTRO CALVOPIÑA</t>
  </si>
  <si>
    <t>ANDRES WLADIMIR</t>
  </si>
  <si>
    <t>CCAW0707</t>
  </si>
  <si>
    <t>MATEO ESTEBAN</t>
  </si>
  <si>
    <t>ERME0421</t>
  </si>
  <si>
    <t>DIEGO DAVID</t>
  </si>
  <si>
    <t>FPDD0644</t>
  </si>
  <si>
    <t>JOSUE SEBASTIAN</t>
  </si>
  <si>
    <t>HMJS0715</t>
  </si>
  <si>
    <t>JACOME JARAMILLO</t>
  </si>
  <si>
    <t>JOSUE SANTIAGO</t>
  </si>
  <si>
    <t>JJJS0907</t>
  </si>
  <si>
    <t>EMILY SORAYA</t>
  </si>
  <si>
    <t>LAES1117</t>
  </si>
  <si>
    <t>LOJA ROMERO</t>
  </si>
  <si>
    <t>ROMEO ISRAEL</t>
  </si>
  <si>
    <t>LRRI0821</t>
  </si>
  <si>
    <t>LMCN0003</t>
  </si>
  <si>
    <t>LOPEZ PEÑA</t>
  </si>
  <si>
    <t>STEFANY NAYED</t>
  </si>
  <si>
    <t>LPSN0605</t>
  </si>
  <si>
    <t>MARCO NICOLAS</t>
  </si>
  <si>
    <t>MAMN0685</t>
  </si>
  <si>
    <t>MONCADA TELLO</t>
  </si>
  <si>
    <t>ELISA ESMERALDA</t>
  </si>
  <si>
    <t>MTEE0687</t>
  </si>
  <si>
    <t>MONTENEGRO GUALOTUÑA</t>
  </si>
  <si>
    <t>DIANA ALEJANDRA</t>
  </si>
  <si>
    <t>MGDA0688</t>
  </si>
  <si>
    <t>PADILLA CERVANTES</t>
  </si>
  <si>
    <t>PCAP0723</t>
  </si>
  <si>
    <t>PALLARES ROSERO</t>
  </si>
  <si>
    <t>DIEGO ISAAC</t>
  </si>
  <si>
    <t>PRDI0517</t>
  </si>
  <si>
    <t>PEREZ FERNANDEZ</t>
  </si>
  <si>
    <t>KAREN MIKAELA</t>
  </si>
  <si>
    <t>PFKM0214</t>
  </si>
  <si>
    <t>POVEA ORTIZ</t>
  </si>
  <si>
    <t>ALLAN PATRICIO</t>
  </si>
  <si>
    <t>POAP0322</t>
  </si>
  <si>
    <t>DYLAN ELIAN</t>
  </si>
  <si>
    <t>QHDE0421</t>
  </si>
  <si>
    <t xml:space="preserve">RIVAS LOPEZ </t>
  </si>
  <si>
    <t xml:space="preserve">ANTHONY STEVEN </t>
  </si>
  <si>
    <t>RLAS0011</t>
  </si>
  <si>
    <t>RODRIGUEZ QUEZADA</t>
  </si>
  <si>
    <t>LIBIO ALEXANDER</t>
  </si>
  <si>
    <t>RQLA0727</t>
  </si>
  <si>
    <t>ROSERO REINOSO</t>
  </si>
  <si>
    <t>ANDREA PATRICIA</t>
  </si>
  <si>
    <t>RRAP1023</t>
  </si>
  <si>
    <t>SALAZAR ULLOA</t>
  </si>
  <si>
    <t xml:space="preserve"> NATALIA NOEMI</t>
  </si>
  <si>
    <t>SUNN0729</t>
  </si>
  <si>
    <t>SALGADO CALISPA</t>
  </si>
  <si>
    <t>LUIS ENRIQUE</t>
  </si>
  <si>
    <t>SCLE0730</t>
  </si>
  <si>
    <t>TAMAYO APUNTE</t>
  </si>
  <si>
    <t>EDISON ISAAC</t>
  </si>
  <si>
    <t>TAEI1212</t>
  </si>
  <si>
    <t>TELLO TOAPANTA</t>
  </si>
  <si>
    <t>DANIEL ALEXANDER</t>
  </si>
  <si>
    <t>TTDA0909</t>
  </si>
  <si>
    <t>VALLEJO BURBANO</t>
  </si>
  <si>
    <t>VBJJ0661</t>
  </si>
  <si>
    <t>VASCONEZ SOSA</t>
  </si>
  <si>
    <t>ANTHONY STEVEN</t>
  </si>
  <si>
    <t>VSAS0702</t>
  </si>
  <si>
    <t>MARIA CAMILA</t>
  </si>
  <si>
    <t>VRMC0703</t>
  </si>
  <si>
    <t>VELASCO ESPINOZA</t>
  </si>
  <si>
    <t>ALEJANDRA CAROLINA</t>
  </si>
  <si>
    <t>VEAC0663</t>
  </si>
  <si>
    <t>VILLAVICENCIO BENALCAZAR</t>
  </si>
  <si>
    <t>JONATHAN JAVIER</t>
  </si>
  <si>
    <t>VBJJ0737</t>
  </si>
  <si>
    <t>ZAHID MATEO</t>
  </si>
  <si>
    <t>ARZM0669</t>
  </si>
  <si>
    <t>ALVAREZ OLVERA</t>
  </si>
  <si>
    <t>FRANCISCO XAVIER</t>
  </si>
  <si>
    <t>AOFX0632</t>
  </si>
  <si>
    <t>ARGUELLO CARRERA</t>
  </si>
  <si>
    <t>ELIAN GUILLERMO</t>
  </si>
  <si>
    <t>ACEG0407</t>
  </si>
  <si>
    <t>BARBA SUASTI</t>
  </si>
  <si>
    <t>BSPD0672</t>
  </si>
  <si>
    <t>BASTIDAS MOYA</t>
  </si>
  <si>
    <t>ADRIAN RAFAEL</t>
  </si>
  <si>
    <t>BMAR0633</t>
  </si>
  <si>
    <t>BEDON CARVAJAL</t>
  </si>
  <si>
    <t>SHIRLEY ALISSON</t>
  </si>
  <si>
    <t>BCSA0504</t>
  </si>
  <si>
    <t>BOHORQUEZ MONTEROS</t>
  </si>
  <si>
    <t>ERIKA LUCIA</t>
  </si>
  <si>
    <t>BMEL0525</t>
  </si>
  <si>
    <t>KELY SHAELE</t>
  </si>
  <si>
    <t>BFKS0810</t>
  </si>
  <si>
    <t>MARTÍN AMARU</t>
  </si>
  <si>
    <t>CMMA0621</t>
  </si>
  <si>
    <t>CONSTANTE GUALPA</t>
  </si>
  <si>
    <t>CGPS0641</t>
  </si>
  <si>
    <t>CORDOVA FERNANDEZ</t>
  </si>
  <si>
    <t>JAINER JORDANO</t>
  </si>
  <si>
    <t>CFJJ0679</t>
  </si>
  <si>
    <t>DUEÑAS AGUIRRE</t>
  </si>
  <si>
    <t>MELISA ALEJANDRA</t>
  </si>
  <si>
    <t>DAMA0643</t>
  </si>
  <si>
    <t>ERAZO CORELLA</t>
  </si>
  <si>
    <t>DANILO MATIAS</t>
  </si>
  <si>
    <t>ECDM0681</t>
  </si>
  <si>
    <t>ALEXIS SEBASTIAN</t>
  </si>
  <si>
    <t>EAAS0712</t>
  </si>
  <si>
    <t>FALCONI HARO</t>
  </si>
  <si>
    <t>OSCAR XAVIER</t>
  </si>
  <si>
    <t>FHOX0923</t>
  </si>
  <si>
    <t>HIDALGO LOACHAMIN</t>
  </si>
  <si>
    <t>HLJJ0648</t>
  </si>
  <si>
    <t>JACOME MEJIA</t>
  </si>
  <si>
    <t>GABRIEL FERNANDO</t>
  </si>
  <si>
    <t>JMGF0626</t>
  </si>
  <si>
    <t>KAREN DOMENICA</t>
  </si>
  <si>
    <t>LFKD0811</t>
  </si>
  <si>
    <t>LLUMIQUINGA BARRIGA</t>
  </si>
  <si>
    <t>KAREN MICHELLE</t>
  </si>
  <si>
    <t>LBKM0717</t>
  </si>
  <si>
    <t>LOPEZ BARBA</t>
  </si>
  <si>
    <t>LBPA1206</t>
  </si>
  <si>
    <t>LLAS1114</t>
  </si>
  <si>
    <t>ALFREDO ALEJANDRO</t>
  </si>
  <si>
    <t>MCAA0652</t>
  </si>
  <si>
    <t>MALDONADO CHACON</t>
  </si>
  <si>
    <t>WILLIAN ALBERTO</t>
  </si>
  <si>
    <t>MCWA0686</t>
  </si>
  <si>
    <t>CHRISTIAN XAVIER</t>
  </si>
  <si>
    <t>MNCX0816</t>
  </si>
  <si>
    <t>MORENO BUSTILLOS</t>
  </si>
  <si>
    <t>MARIA SOLEDAD</t>
  </si>
  <si>
    <t>MBMS0804</t>
  </si>
  <si>
    <t>JAIME DANILO</t>
  </si>
  <si>
    <t>NMJD0653</t>
  </si>
  <si>
    <t>KEVIN JOEL</t>
  </si>
  <si>
    <t>OBJK1019</t>
  </si>
  <si>
    <t>PADILLA OLMEDO</t>
  </si>
  <si>
    <t>MARIO ALEJANDRO</t>
  </si>
  <si>
    <t>POMA0654</t>
  </si>
  <si>
    <t>PAREDES COLOMA</t>
  </si>
  <si>
    <t>ANDREA LISSETH</t>
  </si>
  <si>
    <t>PCAL0655</t>
  </si>
  <si>
    <t>PAUCAR ESPINOSA</t>
  </si>
  <si>
    <t>JENIFFER NARCISA</t>
  </si>
  <si>
    <t>PEJN0726</t>
  </si>
  <si>
    <t>PFEIL MONCAYO</t>
  </si>
  <si>
    <t>MILENA VICTORIA</t>
  </si>
  <si>
    <t>PMMV0105</t>
  </si>
  <si>
    <t>PUENTE ORTEGA</t>
  </si>
  <si>
    <t>THAIS ALEJANDRA</t>
  </si>
  <si>
    <t>POTA0656</t>
  </si>
  <si>
    <t>RUIZ ROCAFUERTE</t>
  </si>
  <si>
    <t>MIRELLY DOMENICA</t>
  </si>
  <si>
    <t>RRMD0658</t>
  </si>
  <si>
    <t>SAAVEDRA HERRERA</t>
  </si>
  <si>
    <t>JOSE ALEJANDRO</t>
  </si>
  <si>
    <t>SHJA0697</t>
  </si>
  <si>
    <t>TOLEDO BARRAGAN</t>
  </si>
  <si>
    <t>MICHAEL IVAN</t>
  </si>
  <si>
    <t>TBMI0715</t>
  </si>
  <si>
    <t>UVILLUS TUAPANTA</t>
  </si>
  <si>
    <t>ODALYS ABIGAIL</t>
  </si>
  <si>
    <t>UTOA0701</t>
  </si>
  <si>
    <t>VASQUEZ LOPEZ</t>
  </si>
  <si>
    <t>JOSEPH ANDRE</t>
  </si>
  <si>
    <t>VLJA0735</t>
  </si>
  <si>
    <t>YEPEZ SALAZAR</t>
  </si>
  <si>
    <t>BYRON DAVID</t>
  </si>
  <si>
    <t>YSBD1122</t>
  </si>
  <si>
    <t>ZAPATA PAZMIÑO</t>
  </si>
  <si>
    <t>MANUEL ROBERTO</t>
  </si>
  <si>
    <t>ZPMR0667</t>
  </si>
  <si>
    <t>APDC0430</t>
  </si>
  <si>
    <t>SEGUNDO CURSO DE BACHILLERATO</t>
  </si>
  <si>
    <t>ACXEL DANIEL</t>
  </si>
  <si>
    <t>AMAD1208</t>
  </si>
  <si>
    <t>AÑASCO PUGA</t>
  </si>
  <si>
    <t>JONATHAN GABRIEL</t>
  </si>
  <si>
    <t>APJG1121</t>
  </si>
  <si>
    <t>SILVANA KAROLINA</t>
  </si>
  <si>
    <t>BRSK0615</t>
  </si>
  <si>
    <t>BUITRON ORTIZ</t>
  </si>
  <si>
    <t>DANIEL ERNESTO</t>
  </si>
  <si>
    <t>BODE1117</t>
  </si>
  <si>
    <t>CARDENAS FREIRE</t>
  </si>
  <si>
    <t>KATHERINE ALEJANDRA</t>
  </si>
  <si>
    <t>CFKA0420</t>
  </si>
  <si>
    <t>CEVALLOS SANTACRUZ</t>
  </si>
  <si>
    <t>JULIO JAVIER</t>
  </si>
  <si>
    <t>CSJJ1213</t>
  </si>
  <si>
    <t>CHAVEZ MARTINEZ</t>
  </si>
  <si>
    <t>ERICK SEBASTIAN</t>
  </si>
  <si>
    <t>CMES0129</t>
  </si>
  <si>
    <t>DUEÑAS GUAYGUA</t>
  </si>
  <si>
    <t>WILLIAN STALIN</t>
  </si>
  <si>
    <t>DGWS0126</t>
  </si>
  <si>
    <t>FERNANDEZ PINTO</t>
  </si>
  <si>
    <t>TAMIA ALEJANDRA</t>
  </si>
  <si>
    <t>FPTA0618</t>
  </si>
  <si>
    <t>SABINA MICAELA</t>
  </si>
  <si>
    <t>GASM1112</t>
  </si>
  <si>
    <t>GARRIDO SOLANO</t>
  </si>
  <si>
    <t>SAMANTHA DENISSE</t>
  </si>
  <si>
    <t>GSSD0522</t>
  </si>
  <si>
    <t>GUERRON REVELO</t>
  </si>
  <si>
    <t>ESTEBAN FABIAN</t>
  </si>
  <si>
    <t>GREF1017</t>
  </si>
  <si>
    <t>GUTIERREZ PILA</t>
  </si>
  <si>
    <t>JORGE ESTEBAN</t>
  </si>
  <si>
    <t>GPJE0402</t>
  </si>
  <si>
    <t>HERRERA GENOVESE</t>
  </si>
  <si>
    <t>HGSA0830</t>
  </si>
  <si>
    <t>HURTADO FERNANDEZ</t>
  </si>
  <si>
    <t>HFJA0429</t>
  </si>
  <si>
    <t>LARCO NARANJO</t>
  </si>
  <si>
    <t>NICOLAS IVAN</t>
  </si>
  <si>
    <t>LNNI0720</t>
  </si>
  <si>
    <t>LOVATO RIOS</t>
  </si>
  <si>
    <t>ELSA JHAEL</t>
  </si>
  <si>
    <t>LREJ0529</t>
  </si>
  <si>
    <t>FERNANDO JOSE</t>
  </si>
  <si>
    <t>MLFJ0102</t>
  </si>
  <si>
    <t>MIRANDA CARRILLO</t>
  </si>
  <si>
    <t>RICARDO ANDREI</t>
  </si>
  <si>
    <t>MCRA0701</t>
  </si>
  <si>
    <t>MONTEROS PROAÑO</t>
  </si>
  <si>
    <t>MPDA1220</t>
  </si>
  <si>
    <t>NOGALES MANTILLA</t>
  </si>
  <si>
    <t>NMMN0809</t>
  </si>
  <si>
    <t>NOVOA MOYA</t>
  </si>
  <si>
    <t>GIANELLA EMILY</t>
  </si>
  <si>
    <t>NMGE1215</t>
  </si>
  <si>
    <t>KATYUSHKA PAMELA</t>
  </si>
  <si>
    <t>ÑGKP0924</t>
  </si>
  <si>
    <t>OCHOA NARVAEZ</t>
  </si>
  <si>
    <t>ONMJ0620</t>
  </si>
  <si>
    <t>PACHACAMA VERDESOTO</t>
  </si>
  <si>
    <t>CHRISTOPHER ARIEL</t>
  </si>
  <si>
    <t>PVCA0730</t>
  </si>
  <si>
    <t>PAZMIÑO PEREZ</t>
  </si>
  <si>
    <t>JEYCOB ALEXANDER</t>
  </si>
  <si>
    <t>PPJA0220</t>
  </si>
  <si>
    <t>PINTO RAMOS</t>
  </si>
  <si>
    <t>ALISON BELEN</t>
  </si>
  <si>
    <t>PRAB0227</t>
  </si>
  <si>
    <t>REZA MORALES</t>
  </si>
  <si>
    <t>GABRIELA LUCIANA</t>
  </si>
  <si>
    <t>RMGL0723</t>
  </si>
  <si>
    <t>SALINAS CUEVA</t>
  </si>
  <si>
    <t>AIMEE YAMILETH</t>
  </si>
  <si>
    <t>SCAY0210</t>
  </si>
  <si>
    <t>ROGER ARIEL</t>
  </si>
  <si>
    <t>STRA1212</t>
  </si>
  <si>
    <t>MILENA ESTEFANIA</t>
  </si>
  <si>
    <t>SGME0818</t>
  </si>
  <si>
    <t>SOLORZANO VALENCIA</t>
  </si>
  <si>
    <t>JAVIER NICOLAS</t>
  </si>
  <si>
    <t>SVJN1013</t>
  </si>
  <si>
    <t>GABRIELA</t>
  </si>
  <si>
    <t>SPGA1214</t>
  </si>
  <si>
    <t>TAMAYO MACHASILLA</t>
  </si>
  <si>
    <t>PAOLA ABIGAIL</t>
  </si>
  <si>
    <t>TMPA0622</t>
  </si>
  <si>
    <t>TERAN PUGA</t>
  </si>
  <si>
    <t>TPDS0918</t>
  </si>
  <si>
    <t>VILLARREAL RIVERA</t>
  </si>
  <si>
    <t>KEVIN ALEXIS</t>
  </si>
  <si>
    <t>VRKA0710</t>
  </si>
  <si>
    <t>VINUEZA MORAN</t>
  </si>
  <si>
    <t>MYRKA CECILIA</t>
  </si>
  <si>
    <t>VMMC0717</t>
  </si>
  <si>
    <t>YANEZ COELLO</t>
  </si>
  <si>
    <t>OMAR ESTEBAN</t>
  </si>
  <si>
    <t>YCOE0416</t>
  </si>
  <si>
    <t>HERRERA PAREDES.</t>
  </si>
  <si>
    <t>ANA ISABEL</t>
  </si>
  <si>
    <t>HPAI2611</t>
  </si>
  <si>
    <t>AGUIRRE RAMIREZ</t>
  </si>
  <si>
    <t>BRITTANY PAMELA</t>
  </si>
  <si>
    <t>ARBP1022</t>
  </si>
  <si>
    <t>ALEGRIA GUERRERO</t>
  </si>
  <si>
    <t>JOAO XAVIER</t>
  </si>
  <si>
    <t>AGJX0117</t>
  </si>
  <si>
    <t>SOFIA ELIZABETH</t>
  </si>
  <si>
    <t>AGSE0423</t>
  </si>
  <si>
    <t>BASTIDAS CRUZ</t>
  </si>
  <si>
    <t>DIEGO NICOLAS</t>
  </si>
  <si>
    <t>BCDN1221</t>
  </si>
  <si>
    <t>BERMEO ABRIL</t>
  </si>
  <si>
    <t>ABIGAIL ALEJANDRA</t>
  </si>
  <si>
    <t>BAAA0108</t>
  </si>
  <si>
    <t>BURBANO GONZALEZ</t>
  </si>
  <si>
    <t>TATIANA KARELYS</t>
  </si>
  <si>
    <t>BGTK0119</t>
  </si>
  <si>
    <t>CAICEDO ARIAS</t>
  </si>
  <si>
    <t>JULIAN NICOLAS</t>
  </si>
  <si>
    <t>CAJN0708</t>
  </si>
  <si>
    <t>CASAME GUALOTUÑA</t>
  </si>
  <si>
    <t>LESLY DAYANA</t>
  </si>
  <si>
    <t>CGLD0518</t>
  </si>
  <si>
    <t>CHIMARRO ESPARZA</t>
  </si>
  <si>
    <t>RAUL ERNESTO</t>
  </si>
  <si>
    <t>CERE0608</t>
  </si>
  <si>
    <t>COBA CORELLA</t>
  </si>
  <si>
    <t>KEVIN PAUL</t>
  </si>
  <si>
    <t>CCKP0510</t>
  </si>
  <si>
    <t>CRIOLLO ZHICAY</t>
  </si>
  <si>
    <t>JOSSELYN PAMELA</t>
  </si>
  <si>
    <t>CZJP0403</t>
  </si>
  <si>
    <t>ERAZO SOSA</t>
  </si>
  <si>
    <t>JONATHAN DAVID</t>
  </si>
  <si>
    <t>ESJD0522</t>
  </si>
  <si>
    <t>FERNANDEZ BENALCAZAR</t>
  </si>
  <si>
    <t>GINO JOEL</t>
  </si>
  <si>
    <t>FBGJ0406</t>
  </si>
  <si>
    <t>GALARZA CORONEL</t>
  </si>
  <si>
    <t>KEVIN ANDRES</t>
  </si>
  <si>
    <t>GCKA0918</t>
  </si>
  <si>
    <t>GARCES VIVAS</t>
  </si>
  <si>
    <t>RICARDO DAVID</t>
  </si>
  <si>
    <t>GVRD0925</t>
  </si>
  <si>
    <t>HERRERA DIAZ</t>
  </si>
  <si>
    <t>HDDA0502</t>
  </si>
  <si>
    <t>JFJD0726</t>
  </si>
  <si>
    <t>NICOLAS EDUARDO</t>
  </si>
  <si>
    <t>JMNE0524</t>
  </si>
  <si>
    <t>LOPEZ PILATUÑA</t>
  </si>
  <si>
    <t>MARIA FERNANDA</t>
  </si>
  <si>
    <t>LPMF0416</t>
  </si>
  <si>
    <t>MALDONADO MOSQUERA</t>
  </si>
  <si>
    <t>MMJS0712</t>
  </si>
  <si>
    <t>MANTILLA RUIZ</t>
  </si>
  <si>
    <t>IVANNA MILENA</t>
  </si>
  <si>
    <t>MRIM1028</t>
  </si>
  <si>
    <t>MEJIA GALLEGO</t>
  </si>
  <si>
    <t>MGJP0209</t>
  </si>
  <si>
    <t>MONTALVO DEL VALLE</t>
  </si>
  <si>
    <t>MILDRED HELENA</t>
  </si>
  <si>
    <t>MDMH0925</t>
  </si>
  <si>
    <t>MORALES CALVACHE</t>
  </si>
  <si>
    <t>MCJE0729</t>
  </si>
  <si>
    <t>NARANJO AGUILAR</t>
  </si>
  <si>
    <t>CRISTINA GABRIELA</t>
  </si>
  <si>
    <t>NACG1223</t>
  </si>
  <si>
    <t>NEACATO LLUMIQUINGA</t>
  </si>
  <si>
    <t>CARLOS DANIEL</t>
  </si>
  <si>
    <t>NLCD0413</t>
  </si>
  <si>
    <t>VANESA CAROLINA</t>
  </si>
  <si>
    <t>OCVC0505</t>
  </si>
  <si>
    <t>PAZMIÑO SANTOS</t>
  </si>
  <si>
    <t>KEVIN JAVIER</t>
  </si>
  <si>
    <t>PSKJ1122</t>
  </si>
  <si>
    <t xml:space="preserve">PEÑA TERAN </t>
  </si>
  <si>
    <t>EMILY NATALIA</t>
  </si>
  <si>
    <t>PTEN0914</t>
  </si>
  <si>
    <t>FREDDY NICOLAS</t>
  </si>
  <si>
    <t>PLFN0407</t>
  </si>
  <si>
    <t>RAMIREZ CORDOVA</t>
  </si>
  <si>
    <t>CRISTINA ELIZABETH</t>
  </si>
  <si>
    <t>RCCE0914</t>
  </si>
  <si>
    <t>SALINAS HERRERA</t>
  </si>
  <si>
    <t>IVONNE JACKELINE</t>
  </si>
  <si>
    <t>SHIJ0316</t>
  </si>
  <si>
    <t>SANCHEZ ALVAREZ</t>
  </si>
  <si>
    <t>PAULA NATALIA</t>
  </si>
  <si>
    <t>SAPN0702</t>
  </si>
  <si>
    <t>SANTAMARIA ALMEIDA</t>
  </si>
  <si>
    <t>ELIAN ALEJANDRO</t>
  </si>
  <si>
    <t>SAEA0214</t>
  </si>
  <si>
    <t>SOTO MONTERO</t>
  </si>
  <si>
    <t>SMNA0825</t>
  </si>
  <si>
    <t>KATHERINE JOHANA</t>
  </si>
  <si>
    <t>TJKJ0814</t>
  </si>
  <si>
    <t>LUIS RICARDO</t>
  </si>
  <si>
    <t>VCLR1220</t>
  </si>
  <si>
    <t>VILLEGAS BENALCAZAR</t>
  </si>
  <si>
    <t>KAREN SOFIA</t>
  </si>
  <si>
    <t>VBKS0325</t>
  </si>
  <si>
    <t>YIMA0426</t>
  </si>
  <si>
    <t>YLJP0723</t>
  </si>
  <si>
    <t>JAIBER SEBASTIAN</t>
  </si>
  <si>
    <t>AAJS0213</t>
  </si>
  <si>
    <t>ALVAREZ LEIVA</t>
  </si>
  <si>
    <t>FELIPE ANDRES</t>
  </si>
  <si>
    <t>ALFA0722</t>
  </si>
  <si>
    <t>AMORES ZURITA</t>
  </si>
  <si>
    <t>DAYMI NAHOMI</t>
  </si>
  <si>
    <t>AZDN0120</t>
  </si>
  <si>
    <t>ROMINA IVANOVA</t>
  </si>
  <si>
    <t>ABRI9903</t>
  </si>
  <si>
    <t>CRISTINA ADRIANA</t>
  </si>
  <si>
    <t>AMCA0106</t>
  </si>
  <si>
    <t>BBJJ1207</t>
  </si>
  <si>
    <t>CALVACHE OÑA</t>
  </si>
  <si>
    <t xml:space="preserve">ANA GABRIELA </t>
  </si>
  <si>
    <t>COAG1123</t>
  </si>
  <si>
    <t>CARDENAS OBANDO</t>
  </si>
  <si>
    <t>VERONICA ALEJANDRA</t>
  </si>
  <si>
    <t>COVA0924</t>
  </si>
  <si>
    <t>MELISSA BELEN</t>
  </si>
  <si>
    <t>CHMB0909</t>
  </si>
  <si>
    <t>CHUGCHO ANDRADE</t>
  </si>
  <si>
    <t>EMILY MICHELLE</t>
  </si>
  <si>
    <t>CAEM0311</t>
  </si>
  <si>
    <t>DE LA CALLE NUÑEZ</t>
  </si>
  <si>
    <t>ISAAC AARON</t>
  </si>
  <si>
    <t>DNIA1016</t>
  </si>
  <si>
    <t>DTNI0923</t>
  </si>
  <si>
    <t>MARCO SEBASTIAN</t>
  </si>
  <si>
    <t>FPMS0318</t>
  </si>
  <si>
    <t>FIERRO MINDA</t>
  </si>
  <si>
    <t>ALISSON BETSABETH</t>
  </si>
  <si>
    <t>FMAB0830</t>
  </si>
  <si>
    <t>ALBERTH ANDRES</t>
  </si>
  <si>
    <t>GRAA0217</t>
  </si>
  <si>
    <t>GARRIDO HIDALGO</t>
  </si>
  <si>
    <t>DENNISE ALEXANDRA</t>
  </si>
  <si>
    <t>GHDA0112</t>
  </si>
  <si>
    <t>GOMEZ PEREZ</t>
  </si>
  <si>
    <t>FRANCISCO ALEXANDER</t>
  </si>
  <si>
    <t>GPFA0829</t>
  </si>
  <si>
    <t>DYLAN XAVIER</t>
  </si>
  <si>
    <t>IEDX0724</t>
  </si>
  <si>
    <t>GIOVANNI ALEXANDER</t>
  </si>
  <si>
    <t>IÑGA1026</t>
  </si>
  <si>
    <t>JIMENEZ AYALA</t>
  </si>
  <si>
    <t>EMILY GABRIELA</t>
  </si>
  <si>
    <t>JAEG0107</t>
  </si>
  <si>
    <t>LOPEZ GALLO</t>
  </si>
  <si>
    <t>ESTEBAN JULIAN</t>
  </si>
  <si>
    <t>LGEJ0407</t>
  </si>
  <si>
    <t>MANTILLA MEJIA</t>
  </si>
  <si>
    <t>MMMS1208</t>
  </si>
  <si>
    <t>MOROCHO DURAN</t>
  </si>
  <si>
    <t>JAIR ALEXIS</t>
  </si>
  <si>
    <t>MDJA0420</t>
  </si>
  <si>
    <t>MUELA GUAICHA</t>
  </si>
  <si>
    <t>ALEXIS RICARDO</t>
  </si>
  <si>
    <t>MGAR1208</t>
  </si>
  <si>
    <t>ÑATO PACHACAMA</t>
  </si>
  <si>
    <t>ELVIS YOEL</t>
  </si>
  <si>
    <t>ÑPEJ0601</t>
  </si>
  <si>
    <t>OSORIO GUEVARA</t>
  </si>
  <si>
    <t>ARIADNEE ALEJANDRA</t>
  </si>
  <si>
    <t>OGAA1020</t>
  </si>
  <si>
    <t>PACHECO GRIJALVA</t>
  </si>
  <si>
    <t>NICOLAS EMILIO</t>
  </si>
  <si>
    <t>PGNE0910</t>
  </si>
  <si>
    <t>PASTOR DELGADO</t>
  </si>
  <si>
    <t>NICOLE ALEXANDRA</t>
  </si>
  <si>
    <t>PDNA0816</t>
  </si>
  <si>
    <t>PEREZ ROCHA.</t>
  </si>
  <si>
    <t>PRAA0608</t>
  </si>
  <si>
    <t>PEREZ ROCHA</t>
  </si>
  <si>
    <t>KEVIN SANTIAGO</t>
  </si>
  <si>
    <t>PRKS0608</t>
  </si>
  <si>
    <t>EMILIA LISSETH</t>
  </si>
  <si>
    <t>POEL0730</t>
  </si>
  <si>
    <t>RODRIGUEZ PORTILLA</t>
  </si>
  <si>
    <t>DALEMBERK LEONARDO</t>
  </si>
  <si>
    <t>RPDL0801</t>
  </si>
  <si>
    <t xml:space="preserve">RON DIAZ </t>
  </si>
  <si>
    <t>CAMILA ISABEL</t>
  </si>
  <si>
    <t>RDCI1112</t>
  </si>
  <si>
    <t>SGJM0430</t>
  </si>
  <si>
    <t>BRAULIO JESUS</t>
  </si>
  <si>
    <t>SVBJ1112</t>
  </si>
  <si>
    <t>SIMBA ONOFA</t>
  </si>
  <si>
    <t>SOSA1217</t>
  </si>
  <si>
    <t>TROYA DAVILA</t>
  </si>
  <si>
    <t>ALISSON MELISA</t>
  </si>
  <si>
    <t>TDAM0330</t>
  </si>
  <si>
    <t>VALLEJO VILLACRESES</t>
  </si>
  <si>
    <t>FRANCISCA</t>
  </si>
  <si>
    <t>VVFR0608</t>
  </si>
  <si>
    <t>VALLEJO VILLACRESES.</t>
  </si>
  <si>
    <t>VVGA0608</t>
  </si>
  <si>
    <t>YANEZ AYALA</t>
  </si>
  <si>
    <t>JOSE LUIS</t>
  </si>
  <si>
    <t>YAJL0425</t>
  </si>
  <si>
    <t>ZAPATA BARROSO</t>
  </si>
  <si>
    <t>ZBJS0225</t>
  </si>
  <si>
    <t>ACUÑA MOLINA</t>
  </si>
  <si>
    <t>AMDA0610</t>
  </si>
  <si>
    <t>AGUIRRE ANDRADE</t>
  </si>
  <si>
    <t>DIEGO FERNANDO</t>
  </si>
  <si>
    <t>AADF1130</t>
  </si>
  <si>
    <t>OSCAR ALEXANDER</t>
  </si>
  <si>
    <t>AMOA0108</t>
  </si>
  <si>
    <t>BALBIN BOHORQUEZ</t>
  </si>
  <si>
    <t>BBAS0625</t>
  </si>
  <si>
    <t>BARRAGAN VELEPUCHA</t>
  </si>
  <si>
    <t>BVEJ0711</t>
  </si>
  <si>
    <t>BENALCAZAR CASTILLO</t>
  </si>
  <si>
    <t>MELANY KAROLINA</t>
  </si>
  <si>
    <t>BCMK0702</t>
  </si>
  <si>
    <t>BRUSIL GAVELA</t>
  </si>
  <si>
    <t>BELEN ESTEFANIA</t>
  </si>
  <si>
    <t>BGBE0224</t>
  </si>
  <si>
    <t>WENDY JOSELYN</t>
  </si>
  <si>
    <t>CGWJ0607</t>
  </si>
  <si>
    <t>CARLOSAMA HEREDIA</t>
  </si>
  <si>
    <t>EMILIA SALOME</t>
  </si>
  <si>
    <t>CHES1206</t>
  </si>
  <si>
    <t>CULQUI HERRERA</t>
  </si>
  <si>
    <t>CHGA0326</t>
  </si>
  <si>
    <t>ENRIQUEZ CAMPAÑA</t>
  </si>
  <si>
    <t>ANDRES JOSHUA</t>
  </si>
  <si>
    <t>ECAJ0717</t>
  </si>
  <si>
    <t>ERAZO AYALA</t>
  </si>
  <si>
    <t>EAMA0129</t>
  </si>
  <si>
    <t>ARIEL SEBASTIAN</t>
  </si>
  <si>
    <t>GOAS0613</t>
  </si>
  <si>
    <t>GSAS0729</t>
  </si>
  <si>
    <t>GONZALEZ AROCA</t>
  </si>
  <si>
    <t>RICARDO GABRIEL</t>
  </si>
  <si>
    <t>GARG1127</t>
  </si>
  <si>
    <t>GRANDA VILLAVICENCIO</t>
  </si>
  <si>
    <t>GVAS1224</t>
  </si>
  <si>
    <t>JIJON VELEZ</t>
  </si>
  <si>
    <t>NAYELI MICHELLE</t>
  </si>
  <si>
    <t>JVNM0622</t>
  </si>
  <si>
    <t>JLFG0515</t>
  </si>
  <si>
    <t>LARA VELOZ</t>
  </si>
  <si>
    <t>HEIDI JEANETH</t>
  </si>
  <si>
    <t>LVHJ0717</t>
  </si>
  <si>
    <t>LOPEZ MORENO</t>
  </si>
  <si>
    <t>JOSSUE SEBASTIAN</t>
  </si>
  <si>
    <t>LMJS0915</t>
  </si>
  <si>
    <t>MENENDEZ CHILUISA</t>
  </si>
  <si>
    <t>KAREN</t>
  </si>
  <si>
    <t>MCKA1124</t>
  </si>
  <si>
    <t>MOSQUERA LOPEZ</t>
  </si>
  <si>
    <t>MARCOS ANDRE</t>
  </si>
  <si>
    <t>MLMA0927</t>
  </si>
  <si>
    <t>MOSQUERA MORALES</t>
  </si>
  <si>
    <t>PAULA VANESSA</t>
  </si>
  <si>
    <t>MMPV0802</t>
  </si>
  <si>
    <t>TATIANA LIZBETH</t>
  </si>
  <si>
    <t>NLTL1105</t>
  </si>
  <si>
    <t>NAVARRETE FALCONI</t>
  </si>
  <si>
    <t>NICOLAS ENRIQUE</t>
  </si>
  <si>
    <t>NFNE0712</t>
  </si>
  <si>
    <t>PACHECO OÑA</t>
  </si>
  <si>
    <t>CRISTHOPHER NICOLAS</t>
  </si>
  <si>
    <t>POCN0826</t>
  </si>
  <si>
    <t>PAMELA VIRGINIA</t>
  </si>
  <si>
    <t>PQPV0209</t>
  </si>
  <si>
    <t>MISHELL MARIA</t>
  </si>
  <si>
    <t>PRMM0304</t>
  </si>
  <si>
    <t>QVJL0325</t>
  </si>
  <si>
    <t>ISABEL CAROLINA</t>
  </si>
  <si>
    <t>RPIC1003</t>
  </si>
  <si>
    <t xml:space="preserve">SALAZAR DAVILA </t>
  </si>
  <si>
    <t>ABIGAIL ESTEFANIA</t>
  </si>
  <si>
    <t>SDAE0419</t>
  </si>
  <si>
    <t>SANTAMARIA ESTEVEZ</t>
  </si>
  <si>
    <t>SEDA1229</t>
  </si>
  <si>
    <t>STDA0107</t>
  </si>
  <si>
    <t>TUFIÑO COLOMA</t>
  </si>
  <si>
    <t>ANAEL SARAI</t>
  </si>
  <si>
    <t>TCAS0823</t>
  </si>
  <si>
    <t>VACA LESCANO</t>
  </si>
  <si>
    <t>DYLAN JOSE</t>
  </si>
  <si>
    <t>VLDJ1214</t>
  </si>
  <si>
    <t>VELOZ VALLEJO</t>
  </si>
  <si>
    <t>PABLO ESTEBAN</t>
  </si>
  <si>
    <t>VVPE1123</t>
  </si>
  <si>
    <t>VILLACIS ROBALINO</t>
  </si>
  <si>
    <t>THALIA DOMINIQUE</t>
  </si>
  <si>
    <t>VRTD0914</t>
  </si>
  <si>
    <t>VIVAS RIVERA</t>
  </si>
  <si>
    <t>MARIA GABRIELA</t>
  </si>
  <si>
    <t>VRMG0526</t>
  </si>
  <si>
    <t>YANEZ SALAZAR</t>
  </si>
  <si>
    <t>JULIAN IGNACIO</t>
  </si>
  <si>
    <t>YSJI1113</t>
  </si>
  <si>
    <t>JOHAN ALEJANDRO</t>
  </si>
  <si>
    <t>YCJA1209</t>
  </si>
  <si>
    <t>MELANNY JUDITH</t>
  </si>
  <si>
    <t>ARMJ1003</t>
  </si>
  <si>
    <t>TERCER CURSO DE BACHILLERATO</t>
  </si>
  <si>
    <t>SHIRLEY MICHELLE</t>
  </si>
  <si>
    <t>AQSM0528</t>
  </si>
  <si>
    <t>ARIAS CARRERA</t>
  </si>
  <si>
    <t>GERMAN ALEXANDER</t>
  </si>
  <si>
    <t>ACGA0702</t>
  </si>
  <si>
    <t>BARRIONUEVO PIEDRA</t>
  </si>
  <si>
    <t>BPMS0711</t>
  </si>
  <si>
    <t>BASANTES FREIRE</t>
  </si>
  <si>
    <t>BFPA0312</t>
  </si>
  <si>
    <t>ANTHONY KENNEDY</t>
  </si>
  <si>
    <t>CPAK0325</t>
  </si>
  <si>
    <t>CANACUAN TIPANTA</t>
  </si>
  <si>
    <t>CARLA MALENA</t>
  </si>
  <si>
    <t>CTCM0708</t>
  </si>
  <si>
    <t>CARDENAS CASTILLO</t>
  </si>
  <si>
    <t>SEBASTIAN JOSUE</t>
  </si>
  <si>
    <t>CCSJ0210</t>
  </si>
  <si>
    <t>CASCO ALTAMIRANO</t>
  </si>
  <si>
    <t>KARINA FERNANDA</t>
  </si>
  <si>
    <t>CAKF0305</t>
  </si>
  <si>
    <t>CASTRO MIRANDA</t>
  </si>
  <si>
    <t>JOHANNA MARLENE</t>
  </si>
  <si>
    <t>CMJM1225</t>
  </si>
  <si>
    <t>DENNIS ANDRES</t>
  </si>
  <si>
    <t>CHDA0609</t>
  </si>
  <si>
    <t>CHASIPANTA OSCULLO</t>
  </si>
  <si>
    <t>JENNIFER ALEXANDRA</t>
  </si>
  <si>
    <t>COJA0826</t>
  </si>
  <si>
    <t>COLLAGUAZO REINOSO</t>
  </si>
  <si>
    <t>PATRICIO SEBASTIAN</t>
  </si>
  <si>
    <t>CRPS0926</t>
  </si>
  <si>
    <t>CRUZ CUEVA</t>
  </si>
  <si>
    <t>BORIS WLADIMIR</t>
  </si>
  <si>
    <t>CCBW1017</t>
  </si>
  <si>
    <t>ESPINOZA GUERRERO</t>
  </si>
  <si>
    <t>JASMIN</t>
  </si>
  <si>
    <t>EGJA0225</t>
  </si>
  <si>
    <t>ESTRADA MOLINA</t>
  </si>
  <si>
    <t>ISAAC ADRIAN</t>
  </si>
  <si>
    <t>EMIA0817</t>
  </si>
  <si>
    <t>FIERRO QUINTANA</t>
  </si>
  <si>
    <t>ESTEBAN MARTIN</t>
  </si>
  <si>
    <t>FQEM0819</t>
  </si>
  <si>
    <t>FREIRE GUTIERREZ</t>
  </si>
  <si>
    <t>PAMELA ESTEFANIA</t>
  </si>
  <si>
    <t>FGPE1222</t>
  </si>
  <si>
    <t>GOMEZ TITUAÑA</t>
  </si>
  <si>
    <t>GTMJ0509</t>
  </si>
  <si>
    <t>BERNARDO AARON</t>
  </si>
  <si>
    <t>JBBA0612</t>
  </si>
  <si>
    <t>RENATO ALEJANDRO</t>
  </si>
  <si>
    <t>LMRA0406</t>
  </si>
  <si>
    <t>MCCD1103</t>
  </si>
  <si>
    <t>MARTINEZ OCHOA</t>
  </si>
  <si>
    <t>DAYANNA NICOLE</t>
  </si>
  <si>
    <t>MODN0116</t>
  </si>
  <si>
    <t>NARVAEZ TITUAÑA</t>
  </si>
  <si>
    <t>NTMA0915</t>
  </si>
  <si>
    <t>NAVAS FLORES</t>
  </si>
  <si>
    <t>STEPHANIE GABRIELA</t>
  </si>
  <si>
    <t>NFSG1006</t>
  </si>
  <si>
    <t>PATIÑO SIMBAÑA</t>
  </si>
  <si>
    <t>PAOLA ALEJANDRA</t>
  </si>
  <si>
    <t>PSPA0314</t>
  </si>
  <si>
    <t>PCPA0513</t>
  </si>
  <si>
    <t>QUIROLA VASQUEZ</t>
  </si>
  <si>
    <t>ERICK ISAAC</t>
  </si>
  <si>
    <t>QVEI0518</t>
  </si>
  <si>
    <t>RIVERA TUTACHA</t>
  </si>
  <si>
    <t>EMILIA STEFANIA</t>
  </si>
  <si>
    <t>RTES0424</t>
  </si>
  <si>
    <t>RUIZ PACHECO</t>
  </si>
  <si>
    <t>RPPA0128</t>
  </si>
  <si>
    <t>SANDOVAL ROSALES</t>
  </si>
  <si>
    <t>HUGO RICARDO</t>
  </si>
  <si>
    <t>SRHR0715</t>
  </si>
  <si>
    <t>HERMES ADRIAN</t>
  </si>
  <si>
    <t>SGHA0727</t>
  </si>
  <si>
    <t>TERAN VERA</t>
  </si>
  <si>
    <t>TVDA0610</t>
  </si>
  <si>
    <t>DANIEL ESTEBAN</t>
  </si>
  <si>
    <t>VRDE1105</t>
  </si>
  <si>
    <t>VERGARA CHAVEZ</t>
  </si>
  <si>
    <t>VCDA1221</t>
  </si>
  <si>
    <t>VREA0629</t>
  </si>
  <si>
    <t>ZAPATA SAMANIEGO</t>
  </si>
  <si>
    <t>ALISSON MISHEL</t>
  </si>
  <si>
    <t>ZSAM0301</t>
  </si>
  <si>
    <t>ACUÑA PAZMIÑO</t>
  </si>
  <si>
    <t>ESTEBAN</t>
  </si>
  <si>
    <t>APES1129</t>
  </si>
  <si>
    <t>AGUILAR FAUTA</t>
  </si>
  <si>
    <t>AFDA0506</t>
  </si>
  <si>
    <t>KATHERINE VANESSA</t>
  </si>
  <si>
    <t>ABKV0817</t>
  </si>
  <si>
    <t>ALTAMIRANO VALLEJO</t>
  </si>
  <si>
    <t>JOSELYN PAMELA</t>
  </si>
  <si>
    <t>AVJP0628</t>
  </si>
  <si>
    <t>ALVARADO RIVERA</t>
  </si>
  <si>
    <t>ALEJANDRA ARAHI</t>
  </si>
  <si>
    <t>ARAA0118</t>
  </si>
  <si>
    <t>APDA0730</t>
  </si>
  <si>
    <t>BERMEO ALVAREZ</t>
  </si>
  <si>
    <t>DIEGO JAVIER</t>
  </si>
  <si>
    <t>BADJ0512</t>
  </si>
  <si>
    <t>BONIFAZ AUCATOMA</t>
  </si>
  <si>
    <t>RONNY FELIPE</t>
  </si>
  <si>
    <t>BARF0807</t>
  </si>
  <si>
    <t>CABEZAS GUANGA</t>
  </si>
  <si>
    <t>ENITH IVANA</t>
  </si>
  <si>
    <t>CGEI1103</t>
  </si>
  <si>
    <t>CARDENAS PALACIOS</t>
  </si>
  <si>
    <t>EFRAIN ALEJANDRO</t>
  </si>
  <si>
    <t>CPEA0309</t>
  </si>
  <si>
    <t>FRANCISCO GUILLERMO</t>
  </si>
  <si>
    <t>CVFG1014</t>
  </si>
  <si>
    <t>CASTILLO ROMERO</t>
  </si>
  <si>
    <t>MARIO ADRIAN</t>
  </si>
  <si>
    <t>CRMA0727</t>
  </si>
  <si>
    <t>COBOS RIVADENEIRA</t>
  </si>
  <si>
    <t>ANTHONY ISRAEL</t>
  </si>
  <si>
    <t>CRAI1118</t>
  </si>
  <si>
    <t>CORDOVA AVILA</t>
  </si>
  <si>
    <t>CARLOS MARCELO</t>
  </si>
  <si>
    <t>CACM0303</t>
  </si>
  <si>
    <t>KEVIN ADRIAN</t>
  </si>
  <si>
    <t>CSKA0722</t>
  </si>
  <si>
    <t>HEBRAM HAFIDT</t>
  </si>
  <si>
    <t>DNHH0207</t>
  </si>
  <si>
    <t>FIERRO MANCHENO</t>
  </si>
  <si>
    <t>MELANIE NICOLE</t>
  </si>
  <si>
    <t>FMMN0303</t>
  </si>
  <si>
    <t>GOMEZ TAPIA</t>
  </si>
  <si>
    <t>CAMILO DANIEL</t>
  </si>
  <si>
    <t>GTCD0320</t>
  </si>
  <si>
    <t>IDROVO HERRERA</t>
  </si>
  <si>
    <t>MONICA NATHALY</t>
  </si>
  <si>
    <t>IHMN0425</t>
  </si>
  <si>
    <t>LOPEZ LARCO</t>
  </si>
  <si>
    <t>MARIA BERENICE</t>
  </si>
  <si>
    <t>LLMB0708</t>
  </si>
  <si>
    <t>MALDONADO SALAZAR</t>
  </si>
  <si>
    <t>DOMENICA MAYTE</t>
  </si>
  <si>
    <t>MSDM1012</t>
  </si>
  <si>
    <t>MYBS1223</t>
  </si>
  <si>
    <t>MAYORGA SERRANO</t>
  </si>
  <si>
    <t>ARMANDO PATRICIO</t>
  </si>
  <si>
    <t>MSAP0423</t>
  </si>
  <si>
    <t>MEJIA MUÑOZ</t>
  </si>
  <si>
    <t>MMCA1028</t>
  </si>
  <si>
    <t>NICOLALDE RIVADENEIRA</t>
  </si>
  <si>
    <t>SAMANTHA CRISTINA</t>
  </si>
  <si>
    <t>NRSC0325</t>
  </si>
  <si>
    <t>PROAÑO ROMERO</t>
  </si>
  <si>
    <t>ANDRES VINICIO</t>
  </si>
  <si>
    <t>PRAV1017</t>
  </si>
  <si>
    <t>RAMOS RODRIGUEZ</t>
  </si>
  <si>
    <t>ANITA MISHELL</t>
  </si>
  <si>
    <t>RRAM1016</t>
  </si>
  <si>
    <t>RGDA0714</t>
  </si>
  <si>
    <t>SAMBACHE NARANJO</t>
  </si>
  <si>
    <t>SNKA0814</t>
  </si>
  <si>
    <t>SARMIENTO ROJAS</t>
  </si>
  <si>
    <t>LIZETH ALEXANDRA</t>
  </si>
  <si>
    <t>SRLA0719</t>
  </si>
  <si>
    <t>SOLA ARIAS</t>
  </si>
  <si>
    <t>KEVIN PATRICIO</t>
  </si>
  <si>
    <t>SAKP0508</t>
  </si>
  <si>
    <t>TILLERIA LUCERO</t>
  </si>
  <si>
    <t>CARLA ANDREA</t>
  </si>
  <si>
    <t>TLCA0521</t>
  </si>
  <si>
    <t>DAYANNA NATHALY</t>
  </si>
  <si>
    <t>VGDN0108</t>
  </si>
  <si>
    <t>VALLEJO ZARATE</t>
  </si>
  <si>
    <t>ANGELICA NYNEL</t>
  </si>
  <si>
    <t>VZAN0909</t>
  </si>
  <si>
    <t>LIZETH STEFANYA</t>
  </si>
  <si>
    <t>VELS0403</t>
  </si>
  <si>
    <t>VINUEZA PEREZ</t>
  </si>
  <si>
    <t>RODRIGO PAUL</t>
  </si>
  <si>
    <t>VPRP0522</t>
  </si>
  <si>
    <t>AGUIRRE QUINALUISA</t>
  </si>
  <si>
    <t>MARIAN PATRICIA</t>
  </si>
  <si>
    <t>AQMP0308</t>
  </si>
  <si>
    <t>ALDAZ GORDON</t>
  </si>
  <si>
    <t>AGNA0716</t>
  </si>
  <si>
    <t>ANDRADE VALLADARES</t>
  </si>
  <si>
    <t>ELIANA PAMELA</t>
  </si>
  <si>
    <t>AVEP0413</t>
  </si>
  <si>
    <t>ARIAS AGUIRRE</t>
  </si>
  <si>
    <t>ROMEL ALEJANDRO</t>
  </si>
  <si>
    <t>AARA1014</t>
  </si>
  <si>
    <t>BBJL0107</t>
  </si>
  <si>
    <t>DENNISE ESTEFANY</t>
  </si>
  <si>
    <t>BVDE0921</t>
  </si>
  <si>
    <t>BORJA PICO</t>
  </si>
  <si>
    <t>ANGIE PATRICIA</t>
  </si>
  <si>
    <t>BPAP0729</t>
  </si>
  <si>
    <t>BUITRON BRAVO</t>
  </si>
  <si>
    <t>GABRIEL EDUARDO</t>
  </si>
  <si>
    <t>BBGE0125</t>
  </si>
  <si>
    <t>CALDERON MERA</t>
  </si>
  <si>
    <t>JOHAN NICOLAS</t>
  </si>
  <si>
    <t>CMJN0902</t>
  </si>
  <si>
    <t>CHRISTIAN JAVIER</t>
  </si>
  <si>
    <t>CBCJ1105</t>
  </si>
  <si>
    <t>CARRION GALVEZ</t>
  </si>
  <si>
    <t>DAVID ISRAEL</t>
  </si>
  <si>
    <t>CGDI0419</t>
  </si>
  <si>
    <t>CHACON FAJARDO</t>
  </si>
  <si>
    <t>LILY MARGARITA</t>
  </si>
  <si>
    <t>CFLM0103</t>
  </si>
  <si>
    <t>CISNEROS JUMBO</t>
  </si>
  <si>
    <t>JAMMEL ANTONELLA</t>
  </si>
  <si>
    <t>CJJA0719</t>
  </si>
  <si>
    <t>CRUZ MONTENEGRO</t>
  </si>
  <si>
    <t>SMILY MATEO</t>
  </si>
  <si>
    <t>CMSM0621</t>
  </si>
  <si>
    <t>ANDREA NATALIA</t>
  </si>
  <si>
    <t>CCAN0831</t>
  </si>
  <si>
    <t>FABRICIO FERNANDO</t>
  </si>
  <si>
    <t>DNFF0429</t>
  </si>
  <si>
    <t>ESTRADA VASQUEZ</t>
  </si>
  <si>
    <t>EVCA0102</t>
  </si>
  <si>
    <t>ESTRELLA SILVA</t>
  </si>
  <si>
    <t>MARCELO RAFAEL</t>
  </si>
  <si>
    <t>ESMR0326</t>
  </si>
  <si>
    <t>FLORES OCHOA</t>
  </si>
  <si>
    <t>EDWIN DANIEL</t>
  </si>
  <si>
    <t>FOED0521</t>
  </si>
  <si>
    <t>GOMEZ FERNANDEZ</t>
  </si>
  <si>
    <t>DARLYM SANTIAGO</t>
  </si>
  <si>
    <t>GFDS0705</t>
  </si>
  <si>
    <t>GUZMAN TITO</t>
  </si>
  <si>
    <t>ANA EMILIA</t>
  </si>
  <si>
    <t>GTAE0224</t>
  </si>
  <si>
    <t>ALYSSON NICOLE</t>
  </si>
  <si>
    <t>MAAN0111</t>
  </si>
  <si>
    <t>MONGA AGUIRRE</t>
  </si>
  <si>
    <t>MAJS0220</t>
  </si>
  <si>
    <t>MORALES COYAGO</t>
  </si>
  <si>
    <t>BRYAN MARTIN</t>
  </si>
  <si>
    <t>MCBM0514</t>
  </si>
  <si>
    <t>ORTIZ YANEZ</t>
  </si>
  <si>
    <t>ROMMEL STEEV</t>
  </si>
  <si>
    <t>OYRS0630</t>
  </si>
  <si>
    <t>POKA0905</t>
  </si>
  <si>
    <t>QUISHPE AYALA</t>
  </si>
  <si>
    <t>LIZETH SAMANTHA</t>
  </si>
  <si>
    <t>QALS0803</t>
  </si>
  <si>
    <t>RIVADENEIRA CEVALLOS</t>
  </si>
  <si>
    <t>RENE FRANCISCO</t>
  </si>
  <si>
    <t>RCRF1017</t>
  </si>
  <si>
    <t>ROJAS VALDIVIESO</t>
  </si>
  <si>
    <t>RICHARD SEBASTIAN</t>
  </si>
  <si>
    <t>RVRS1020</t>
  </si>
  <si>
    <t>ROSERO MANZANO</t>
  </si>
  <si>
    <t>GABRIELA CRISTINA</t>
  </si>
  <si>
    <t>RMGC0528</t>
  </si>
  <si>
    <t>CARLOS GABRIEL</t>
  </si>
  <si>
    <t>SRCG0321</t>
  </si>
  <si>
    <t>SANTOS CAIZA</t>
  </si>
  <si>
    <t>DENISSE MICAELA</t>
  </si>
  <si>
    <t>SCDM0323</t>
  </si>
  <si>
    <t>SARANGO RIOS</t>
  </si>
  <si>
    <t>SANTIAGO MIGUEL</t>
  </si>
  <si>
    <t>SRSM1001</t>
  </si>
  <si>
    <t>TAPIA MOYA</t>
  </si>
  <si>
    <t>ROBBIE DENISSE</t>
  </si>
  <si>
    <t>TMRD0606</t>
  </si>
  <si>
    <t>JOSE ALBERTO</t>
  </si>
  <si>
    <t>UVJA0206</t>
  </si>
  <si>
    <t>VERDESOTO NAVARRETE</t>
  </si>
  <si>
    <t>CAMILA</t>
  </si>
  <si>
    <t>VNCC0522</t>
  </si>
  <si>
    <t>ZAMBRANO TUFIÑO</t>
  </si>
  <si>
    <t>CAMILA ESTEFANY</t>
  </si>
  <si>
    <t>ZTCE0219</t>
  </si>
  <si>
    <t>ALOMOTO VASCONEZ</t>
  </si>
  <si>
    <t>OSCAR AARON</t>
  </si>
  <si>
    <t>AVOA0823</t>
  </si>
  <si>
    <t>ALTAMIRANO ENRIQUEZ</t>
  </si>
  <si>
    <t>DAYANA JULIETH</t>
  </si>
  <si>
    <t>AEDJ0608</t>
  </si>
  <si>
    <t>ARCOS COBA</t>
  </si>
  <si>
    <t>DIEGO MANOLO</t>
  </si>
  <si>
    <t>ACDM0917</t>
  </si>
  <si>
    <t>GENESIS FERNANDA</t>
  </si>
  <si>
    <t>BTGF0402</t>
  </si>
  <si>
    <t>BGMJ0917</t>
  </si>
  <si>
    <t>CABRERA ORELLANA</t>
  </si>
  <si>
    <t>ANDREA KAROLINA</t>
  </si>
  <si>
    <t>COAK0430</t>
  </si>
  <si>
    <t>CARDENAS BUSTOS</t>
  </si>
  <si>
    <t>CBSA0729</t>
  </si>
  <si>
    <t>AILEN ALEJANDRA</t>
  </si>
  <si>
    <t>CCAA0529</t>
  </si>
  <si>
    <t>CBJA0120</t>
  </si>
  <si>
    <t>DOMINGUEZ JARAMILLO</t>
  </si>
  <si>
    <t>JORGE MARTIN</t>
  </si>
  <si>
    <t>DJJM0325</t>
  </si>
  <si>
    <t>DUTAN GAIBOR</t>
  </si>
  <si>
    <t>DGGA0108</t>
  </si>
  <si>
    <t>MERCEDES ISABEL</t>
  </si>
  <si>
    <t>ELMI0423</t>
  </si>
  <si>
    <t>ESPIN TAPIA</t>
  </si>
  <si>
    <t>BIANCA MICAELA</t>
  </si>
  <si>
    <t>ETBM0823</t>
  </si>
  <si>
    <t>ESTRADA CHAVEZ</t>
  </si>
  <si>
    <t>PAOLA NICOLE</t>
  </si>
  <si>
    <t>ECPN1015</t>
  </si>
  <si>
    <t>ESTRELLA TIPAN</t>
  </si>
  <si>
    <t>CHELSEA MICAELA</t>
  </si>
  <si>
    <t>ETCM0622</t>
  </si>
  <si>
    <t>HERRERA VELOZ</t>
  </si>
  <si>
    <t>MAITE VALERIA</t>
  </si>
  <si>
    <t>HVMV0505</t>
  </si>
  <si>
    <t>HUERTA HERRERA</t>
  </si>
  <si>
    <t>DOMENICA ELISA</t>
  </si>
  <si>
    <t>HHDE0127</t>
  </si>
  <si>
    <t>LEDESMA MOLINA</t>
  </si>
  <si>
    <t>BORIS LUCIANO</t>
  </si>
  <si>
    <t>LMBL0311</t>
  </si>
  <si>
    <t>LLUMIQUINGA YEPEZ</t>
  </si>
  <si>
    <t>LYPD0317</t>
  </si>
  <si>
    <t>MARTHINEZ HIDALGO</t>
  </si>
  <si>
    <t>MIKE ALEXANDER</t>
  </si>
  <si>
    <t>MHMA0124</t>
  </si>
  <si>
    <t>MONGA VALDIVIEZO</t>
  </si>
  <si>
    <t>MVEA0923</t>
  </si>
  <si>
    <t>NARVAEZ TERAN</t>
  </si>
  <si>
    <t>NTDA0816</t>
  </si>
  <si>
    <t>ONOFA LOMAS</t>
  </si>
  <si>
    <t>ABDUL DANIEL</t>
  </si>
  <si>
    <t>OLAD0417</t>
  </si>
  <si>
    <t>ORTIZ PICO</t>
  </si>
  <si>
    <t>SHARON DAYANNE</t>
  </si>
  <si>
    <t>OPSD0118</t>
  </si>
  <si>
    <t>MAYTHE CRISTINA</t>
  </si>
  <si>
    <t>PSMC0308</t>
  </si>
  <si>
    <t>PEREIRA CRUZ</t>
  </si>
  <si>
    <t>JAIRO ANDRES</t>
  </si>
  <si>
    <t>PCJA0318</t>
  </si>
  <si>
    <t>ROMERO REASCOS</t>
  </si>
  <si>
    <t>DIEGO ADRIAN</t>
  </si>
  <si>
    <t>RRDA0730</t>
  </si>
  <si>
    <t>SALAZAR CUEVA</t>
  </si>
  <si>
    <t>ALEJANDRO JAVIER</t>
  </si>
  <si>
    <t>SCAJ0722</t>
  </si>
  <si>
    <t>SANDOVAL PUENTE</t>
  </si>
  <si>
    <t>BRYAN PAUL</t>
  </si>
  <si>
    <t>SPBP0519</t>
  </si>
  <si>
    <t>SANDOYA PAUCAR</t>
  </si>
  <si>
    <t>RAUL ALEJANDRO</t>
  </si>
  <si>
    <t>SPRA0107</t>
  </si>
  <si>
    <t>SARANGO VILLAVICENCIO</t>
  </si>
  <si>
    <t>JHON ALEXANDER</t>
  </si>
  <si>
    <t>SVJA1003</t>
  </si>
  <si>
    <t>TERAN JARAMILLO</t>
  </si>
  <si>
    <t>TJIE1115</t>
  </si>
  <si>
    <t>VALERIA DENISSE</t>
  </si>
  <si>
    <t>TMVD0219</t>
  </si>
  <si>
    <t>DANNY STEPHEN</t>
  </si>
  <si>
    <t>VADS1020</t>
  </si>
  <si>
    <t>VITERI MARTINEZ</t>
  </si>
  <si>
    <t>ALESSANDRO DAVID</t>
  </si>
  <si>
    <t>VMAD0629</t>
  </si>
  <si>
    <t>JOSSELIN ABIGAIL</t>
  </si>
  <si>
    <t>YAJA1025</t>
  </si>
  <si>
    <t>CASTILLO ARAQUE.</t>
  </si>
  <si>
    <t>ALEJANDRA CAMILLE</t>
  </si>
  <si>
    <t>CAAC0207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</si>
</sst>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b/>
      <sz val="14"/>
      <name val="Arial Narrow"/>
      <family val="2"/>
    </font>
    <font>
      <b/>
      <sz val="11"/>
      <name val="Monotype Corsiva"/>
      <family val="4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8"/>
      <color rgb="FFFF0000"/>
      <name val="Arial Narrow"/>
      <family val="2"/>
    </font>
    <font>
      <b/>
      <sz val="8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 style="medium">
        <color indexed="64"/>
      </right>
      <top style="medium">
        <color indexed="63"/>
      </top>
      <bottom style="hair">
        <color indexed="63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medium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hair">
        <color indexed="63"/>
      </bottom>
      <diagonal/>
    </border>
    <border>
      <left style="medium">
        <color indexed="63"/>
      </left>
      <right style="medium">
        <color indexed="63"/>
      </right>
      <top style="hair">
        <color indexed="63"/>
      </top>
      <bottom style="hair">
        <color indexed="63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 style="medium">
        <color indexed="64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indexed="65"/>
      </left>
      <right style="thin">
        <color rgb="FFABABAB"/>
      </right>
      <top style="thin">
        <color indexed="9"/>
      </top>
      <bottom/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 style="thin">
        <color rgb="FFABABAB"/>
      </right>
      <top style="thin">
        <color indexed="9"/>
      </top>
      <bottom style="thin">
        <color rgb="FFABABAB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120">
    <xf numFmtId="0" fontId="0" fillId="0" borderId="0" xfId="0"/>
    <xf numFmtId="0" fontId="14" fillId="0" borderId="0" xfId="0" applyFont="1"/>
    <xf numFmtId="0" fontId="0" fillId="0" borderId="1" xfId="0" applyBorder="1"/>
    <xf numFmtId="0" fontId="14" fillId="0" borderId="0" xfId="0" applyFont="1" applyAlignment="1">
      <alignment vertical="center"/>
    </xf>
    <xf numFmtId="0" fontId="15" fillId="0" borderId="2" xfId="0" applyNumberFormat="1" applyFont="1" applyBorder="1" applyAlignment="1" applyProtection="1">
      <alignment vertical="center"/>
    </xf>
    <xf numFmtId="0" fontId="15" fillId="0" borderId="3" xfId="0" applyNumberFormat="1" applyFont="1" applyBorder="1" applyAlignment="1" applyProtection="1">
      <alignment vertical="center"/>
    </xf>
    <xf numFmtId="4" fontId="15" fillId="0" borderId="4" xfId="3" applyNumberFormat="1" applyFont="1" applyBorder="1" applyAlignment="1" applyProtection="1">
      <alignment vertical="center"/>
    </xf>
    <xf numFmtId="4" fontId="15" fillId="0" borderId="4" xfId="0" applyNumberFormat="1" applyFont="1" applyBorder="1" applyAlignment="1" applyProtection="1">
      <alignment vertical="center"/>
    </xf>
    <xf numFmtId="0" fontId="15" fillId="2" borderId="5" xfId="0" applyNumberFormat="1" applyFont="1" applyFill="1" applyBorder="1" applyAlignment="1" applyProtection="1">
      <alignment vertical="center"/>
    </xf>
    <xf numFmtId="0" fontId="15" fillId="2" borderId="6" xfId="0" applyNumberFormat="1" applyFont="1" applyFill="1" applyBorder="1" applyAlignment="1" applyProtection="1">
      <alignment vertical="center"/>
    </xf>
    <xf numFmtId="4" fontId="15" fillId="2" borderId="7" xfId="3" applyNumberFormat="1" applyFont="1" applyFill="1" applyBorder="1" applyAlignment="1" applyProtection="1">
      <alignment vertical="center"/>
    </xf>
    <xf numFmtId="4" fontId="15" fillId="2" borderId="7" xfId="0" applyNumberFormat="1" applyFont="1" applyFill="1" applyBorder="1" applyAlignment="1" applyProtection="1">
      <alignment vertical="center"/>
    </xf>
    <xf numFmtId="0" fontId="15" fillId="0" borderId="5" xfId="0" applyNumberFormat="1" applyFont="1" applyBorder="1" applyAlignment="1" applyProtection="1">
      <alignment vertical="center"/>
    </xf>
    <xf numFmtId="0" fontId="15" fillId="0" borderId="6" xfId="0" applyNumberFormat="1" applyFont="1" applyBorder="1" applyAlignment="1" applyProtection="1">
      <alignment vertical="center"/>
    </xf>
    <xf numFmtId="4" fontId="15" fillId="0" borderId="7" xfId="0" applyNumberFormat="1" applyFont="1" applyBorder="1" applyAlignment="1" applyProtection="1">
      <alignment vertical="center"/>
    </xf>
    <xf numFmtId="0" fontId="14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15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14" fillId="0" borderId="0" xfId="0" applyNumberFormat="1" applyFont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/>
    </xf>
    <xf numFmtId="0" fontId="5" fillId="0" borderId="0" xfId="0" applyFont="1"/>
    <xf numFmtId="0" fontId="16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pivotButton="1" applyBorder="1"/>
    <xf numFmtId="0" fontId="0" fillId="0" borderId="45" xfId="0" applyBorder="1"/>
    <xf numFmtId="0" fontId="0" fillId="0" borderId="42" xfId="0" pivotButton="1" applyBorder="1"/>
    <xf numFmtId="0" fontId="0" fillId="0" borderId="46" xfId="0" applyBorder="1"/>
    <xf numFmtId="0" fontId="15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14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Protection="1"/>
    <xf numFmtId="49" fontId="4" fillId="0" borderId="0" xfId="0" applyNumberFormat="1" applyFont="1" applyAlignment="1" applyProtection="1">
      <alignment vertical="center"/>
      <protection locked="0"/>
    </xf>
    <xf numFmtId="0" fontId="14" fillId="0" borderId="0" xfId="0" applyNumberFormat="1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10" fillId="0" borderId="0" xfId="0" applyNumberFormat="1" applyFont="1" applyAlignment="1" applyProtection="1">
      <alignment vertical="center"/>
      <protection locked="0"/>
    </xf>
    <xf numFmtId="0" fontId="15" fillId="0" borderId="0" xfId="0" applyNumberFormat="1" applyFont="1" applyFill="1" applyAlignment="1" applyProtection="1">
      <alignment vertical="center"/>
      <protection locked="0"/>
    </xf>
    <xf numFmtId="0" fontId="15" fillId="3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horizontal="right" vertical="center"/>
      <protection locked="0"/>
    </xf>
    <xf numFmtId="0" fontId="10" fillId="3" borderId="0" xfId="0" applyNumberFormat="1" applyFont="1" applyFill="1" applyAlignment="1" applyProtection="1">
      <alignment horizontal="center" vertical="center"/>
      <protection locked="0"/>
    </xf>
    <xf numFmtId="0" fontId="15" fillId="0" borderId="8" xfId="0" applyNumberFormat="1" applyFont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alignment vertical="center"/>
      <protection locked="0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alignment vertical="center"/>
      <protection locked="0"/>
    </xf>
    <xf numFmtId="0" fontId="15" fillId="2" borderId="13" xfId="0" applyNumberFormat="1" applyFont="1" applyFill="1" applyBorder="1" applyAlignment="1" applyProtection="1">
      <alignment vertical="center"/>
      <protection locked="0"/>
    </xf>
    <xf numFmtId="0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3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/>
      <protection locked="0"/>
    </xf>
    <xf numFmtId="0" fontId="15" fillId="0" borderId="14" xfId="0" applyNumberFormat="1" applyFont="1" applyFill="1" applyBorder="1" applyAlignment="1" applyProtection="1">
      <alignment vertical="center"/>
      <protection locked="0"/>
    </xf>
    <xf numFmtId="0" fontId="15" fillId="0" borderId="15" xfId="0" applyNumberFormat="1" applyFont="1" applyFill="1" applyBorder="1" applyAlignment="1" applyProtection="1">
      <alignment vertical="center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14" fillId="0" borderId="16" xfId="0" applyNumberFormat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/>
    <xf numFmtId="0" fontId="15" fillId="0" borderId="17" xfId="0" applyNumberFormat="1" applyFont="1" applyBorder="1" applyAlignment="1" applyProtection="1">
      <alignment vertical="center"/>
      <protection locked="0"/>
    </xf>
    <xf numFmtId="0" fontId="19" fillId="0" borderId="18" xfId="0" applyNumberFormat="1" applyFont="1" applyBorder="1" applyAlignment="1" applyProtection="1">
      <alignment horizontal="center" vertical="center" wrapText="1"/>
    </xf>
    <xf numFmtId="4" fontId="15" fillId="0" borderId="19" xfId="0" applyNumberFormat="1" applyFont="1" applyBorder="1" applyAlignment="1" applyProtection="1">
      <alignment vertical="center"/>
    </xf>
    <xf numFmtId="0" fontId="15" fillId="0" borderId="19" xfId="0" applyNumberFormat="1" applyFont="1" applyBorder="1" applyAlignment="1" applyProtection="1">
      <alignment vertical="center"/>
      <protection locked="0"/>
    </xf>
    <xf numFmtId="0" fontId="0" fillId="0" borderId="49" xfId="0" applyBorder="1"/>
    <xf numFmtId="0" fontId="0" fillId="0" borderId="50" xfId="0" applyBorder="1"/>
    <xf numFmtId="0" fontId="14" fillId="0" borderId="0" xfId="0" applyFont="1" applyAlignment="1" applyProtection="1">
      <alignment horizontal="left" vertical="center"/>
      <protection locked="0"/>
    </xf>
    <xf numFmtId="0" fontId="0" fillId="0" borderId="47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10" fillId="0" borderId="0" xfId="0" applyNumberFormat="1" applyFont="1" applyAlignment="1" applyProtection="1">
      <alignment horizontal="left" vertical="center"/>
      <protection locked="0"/>
    </xf>
    <xf numFmtId="0" fontId="19" fillId="0" borderId="19" xfId="0" applyNumberFormat="1" applyFont="1" applyBorder="1" applyAlignment="1" applyProtection="1">
      <alignment horizontal="center" vertical="center" wrapText="1"/>
    </xf>
    <xf numFmtId="49" fontId="14" fillId="0" borderId="41" xfId="0" applyNumberFormat="1" applyFont="1" applyBorder="1" applyAlignment="1" applyProtection="1">
      <alignment horizontal="center" vertical="center"/>
      <protection locked="0"/>
    </xf>
    <xf numFmtId="49" fontId="14" fillId="0" borderId="16" xfId="0" applyNumberFormat="1" applyFont="1" applyBorder="1" applyAlignment="1" applyProtection="1">
      <alignment horizontal="left" vertical="top"/>
      <protection locked="0"/>
    </xf>
    <xf numFmtId="49" fontId="14" fillId="0" borderId="40" xfId="0" applyNumberFormat="1" applyFont="1" applyBorder="1" applyAlignment="1" applyProtection="1">
      <alignment horizontal="left" vertical="top"/>
      <protection locked="0"/>
    </xf>
    <xf numFmtId="22" fontId="15" fillId="0" borderId="39" xfId="0" applyNumberFormat="1" applyFont="1" applyFill="1" applyBorder="1" applyAlignment="1" applyProtection="1">
      <alignment horizontal="center" vertical="center"/>
      <protection locked="0"/>
    </xf>
    <xf numFmtId="22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horizontal="left" vertical="center"/>
      <protection locked="0"/>
    </xf>
    <xf numFmtId="0" fontId="15" fillId="3" borderId="0" xfId="0" applyNumberFormat="1" applyFont="1" applyFill="1" applyAlignment="1" applyProtection="1">
      <alignment horizontal="left" vertical="center"/>
      <protection locked="0"/>
    </xf>
    <xf numFmtId="0" fontId="10" fillId="3" borderId="39" xfId="0" applyNumberFormat="1" applyFont="1" applyFill="1" applyBorder="1" applyAlignment="1" applyProtection="1">
      <alignment horizontal="left" vertical="center"/>
      <protection locked="0"/>
    </xf>
    <xf numFmtId="0" fontId="15" fillId="3" borderId="38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19" fillId="0" borderId="24" xfId="0" applyNumberFormat="1" applyFont="1" applyBorder="1" applyAlignment="1" applyProtection="1">
      <alignment horizontal="center" vertical="center"/>
    </xf>
    <xf numFmtId="0" fontId="19" fillId="0" borderId="25" xfId="0" applyNumberFormat="1" applyFont="1" applyBorder="1" applyAlignment="1" applyProtection="1">
      <alignment horizontal="center" vertical="center"/>
    </xf>
    <xf numFmtId="0" fontId="19" fillId="0" borderId="26" xfId="0" applyNumberFormat="1" applyFont="1" applyBorder="1" applyAlignment="1" applyProtection="1">
      <alignment horizontal="center" vertical="center"/>
    </xf>
    <xf numFmtId="0" fontId="19" fillId="0" borderId="27" xfId="0" applyNumberFormat="1" applyFont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12" fillId="0" borderId="0" xfId="0" applyNumberFormat="1" applyFont="1" applyAlignment="1" applyProtection="1">
      <alignment horizontal="left" vertical="center"/>
      <protection locked="0"/>
    </xf>
    <xf numFmtId="0" fontId="19" fillId="0" borderId="18" xfId="0" applyNumberFormat="1" applyFont="1" applyBorder="1" applyAlignment="1" applyProtection="1">
      <alignment horizontal="center" vertical="center"/>
    </xf>
    <xf numFmtId="0" fontId="19" fillId="0" borderId="20" xfId="0" applyNumberFormat="1" applyFont="1" applyBorder="1" applyAlignment="1" applyProtection="1">
      <alignment horizontal="center" vertical="center"/>
    </xf>
    <xf numFmtId="0" fontId="19" fillId="0" borderId="21" xfId="0" applyNumberFormat="1" applyFont="1" applyBorder="1" applyAlignment="1" applyProtection="1">
      <alignment horizontal="center" vertical="center"/>
    </xf>
    <xf numFmtId="0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NumberFormat="1" applyFont="1" applyFill="1" applyBorder="1" applyAlignment="1" applyProtection="1">
      <alignment horizontal="center"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49" fontId="11" fillId="0" borderId="31" xfId="1" applyNumberFormat="1" applyFont="1" applyFill="1" applyBorder="1" applyAlignment="1" applyProtection="1">
      <alignment horizontal="center" vertical="center" wrapText="1"/>
    </xf>
    <xf numFmtId="0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37" xfId="1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Border="1" applyAlignment="1" applyProtection="1">
      <alignment horizontal="center" vertical="center"/>
    </xf>
    <xf numFmtId="0" fontId="19" fillId="0" borderId="23" xfId="0" applyNumberFormat="1" applyFont="1" applyBorder="1" applyAlignment="1" applyProtection="1">
      <alignment horizontal="center" vertical="center"/>
    </xf>
    <xf numFmtId="0" fontId="19" fillId="0" borderId="19" xfId="0" applyNumberFormat="1" applyFont="1" applyBorder="1" applyAlignment="1" applyProtection="1">
      <alignment horizontal="center" vertical="center" wrapText="1"/>
    </xf>
    <xf numFmtId="0" fontId="19" fillId="0" borderId="28" xfId="0" applyNumberFormat="1" applyFont="1" applyBorder="1" applyAlignment="1" applyProtection="1">
      <alignment horizontal="center" vertical="center"/>
    </xf>
    <xf numFmtId="0" fontId="15" fillId="4" borderId="19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4">
    <cellStyle name="Normal" xfId="0" builtinId="0"/>
    <cellStyle name="Normal 2" xfId="1"/>
    <cellStyle name="Normal 3" xfId="2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1095375</xdr:colOff>
      <xdr:row>4</xdr:row>
      <xdr:rowOff>28575</xdr:rowOff>
    </xdr:to>
    <xdr:pic>
      <xdr:nvPicPr>
        <xdr:cNvPr id="1270" name="Imagen 2">
          <a:extLst>
            <a:ext uri="{FF2B5EF4-FFF2-40B4-BE49-F238E27FC236}">
              <a16:creationId xmlns:a16="http://schemas.microsoft.com/office/drawing/2014/main" xmlns="" id="{41D8E675-E561-4A32-A4AE-D693CDD8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1724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436.411609490744" createdVersion="1" refreshedVersion="4" recordCount="91">
  <cacheSource type="worksheet">
    <worksheetSource ref="G1:H92" sheet="SOURCE"/>
  </cacheSource>
  <cacheFields count="2">
    <cacheField name="PROFESOR" numFmtId="0">
      <sharedItems count="91">
        <s v="NINGUNO"/>
        <s v="ACHI SIBRI JOHNNY MARIO"/>
        <s v="AGUILAR BONILLA MARIELA ALEXANDRA"/>
        <s v="AGUILAR POVEDA DAVID FERNANDO "/>
        <s v="ANDRADE VILLACIS INES ELIZABETH"/>
        <s v="ARAUJO GARZON NEIVA MARGOTH"/>
        <s v="BAEZ DE LA CARRERA ADRIANA "/>
        <s v="BALDASSARI RIERA PABLO CRISTOBAL"/>
        <s v="BARRIGA CEVALLOS VERONICA SOLEDAD "/>
        <s v="BASTIDAS GARCES DIEGO PATRICIO"/>
        <s v="BATALLAS SAHONA EDMUNDO VLADIMIR"/>
        <s v="BUENAÑO CAIZA MAYRA ALEXANDRA"/>
        <s v="CAIZA RECALDE CARMEN MARIA"/>
        <s v="CANDO CARVAJAL PABLO DAVID "/>
        <s v="CANGO CABASCANGO KARINA DE LOS ANGELES"/>
        <s v="CAJAMARCA ELIZALDE CARLOS XAVIER"/>
        <s v="CARDENAS GUZMAN HAYDEE MARGARITA"/>
        <s v="CARGUA CAMPOVERDE JORGE FRANCISCO"/>
        <s v="CARRILLO CARVAJAL ELIZABETH VIRGINA"/>
        <s v="CASTILLO ALVAREZ ISABEL MARIA"/>
        <s v="CHAVEZ REDROBAN GIOCONDA SHORAYA"/>
        <s v="CHILIQUINGA AMAYA JAVIER ANDRES"/>
        <s v="CORAL IZA DARLING GRACIELA"/>
        <s v="CUEVA CRESPO MABEL DEL ROCIO"/>
        <s v="CUNDURI ALBA CHRISTIAN OMAR"/>
        <s v="CUÑAS TOAPANTA ELENA ALEJANDRA"/>
        <s v="EGUEZ DELGADO FAUSTO MARCELO"/>
        <s v="ESPIN LOPEZ ENA RUTH"/>
        <s v="ESTEVEZ JACOME MONICA PATRICIA"/>
        <s v="FABARA ARMENDARIZ SANTIAGO FERNANDO "/>
        <s v="FERNANDEZ CRUZ EDGAR ANIBAL"/>
        <s v="FREIRE ZAPATA AIDA JACQUELINE"/>
        <s v="GARCIA TAMARIZ AMPARO DEL ROCIO"/>
        <s v="GUALLICHICO SOCASI NORMA SOLEDAD"/>
        <s v="GUANIN PEREZ JESSY PATRICIA"/>
        <s v="GUANOLUISA CAIZA SANDRA CRISTINA"/>
        <s v="HIDALGO ARCOS FERNANDA ELIZABETH"/>
        <s v="IÑACATO TIPANTUÑA IRENE PRISCILA"/>
        <s v="LARA CUENCA ANA PATRICIA"/>
        <s v="LASCANO PARRA CARLOS LUIS"/>
        <s v="LEON IÑIGUEZ TITO EDMUNDO"/>
        <s v="LOPEZ CHAVEZ MYRIAN DEL ROCIO"/>
        <s v="LOPEZ ORQUERA FLORENCIO ARMANDO"/>
        <s v="LOPEZ ORQUERA RUTH GERMANIA DEL ROCIO"/>
        <s v="MASACHE JUMBO RAQUEL DEL CARMEN"/>
        <s v="MERIZALDE PACHECO ALBERTO ANTONIO"/>
        <s v="MESIAS CHICO JORGE EDWIN"/>
        <s v="MONTOYA RHEA MARIO FERNANDO"/>
        <s v="MORALES CARRASCO MAYRA ELIZABETH"/>
        <s v="MOSQUERA SOTOMAYOR ANA LUCIA"/>
        <s v="MUZO FERNANDEZ JOSE RICARDO"/>
        <s v="NAJERA GARCIA HEIDY PAULINA"/>
        <s v="NAVAS CACERES WALTER NAPOLEON"/>
        <s v="ORELLANA REYES ANA DEL ROCIO"/>
        <s v="ORQUERA REVELO KATHERINE PAOLA"/>
        <s v="PALACIOS VILLAFUERTE ELISA DEL CARMEN"/>
        <s v="PANTA CARPIO JOSE ISIDRO"/>
        <s v="PAUCAR PAUCAR GALO RENE"/>
        <s v="PEREZ FLORES SANTIAGO CLEOFE"/>
        <s v="PEREZ ORDOÑEZ JOSE DANIEL"/>
        <s v="PILA MARTINEZ AMPARO JIMENA"/>
        <s v="PILCA CARVAJAL EDWIN MAURICIO"/>
        <s v="PINTO SANGOQUIZA MARIANELA "/>
        <s v="PONCE ROJAS CINTYA ANABEL"/>
        <s v="PRADO QUINTERO MARIA DEL ROCIO"/>
        <s v="PROAÑO VILLAMARIN ERNESTO VINICIO"/>
        <s v="RAMOS ESPAÑA NELLY ALEXANDRA"/>
        <s v="ROBAYO RIVERA JESSICA ANDREA"/>
        <s v="RODRIGUEZ GORDILLO JENNY PATRICIA"/>
        <s v="ROJAS CUEVA THANIA MARCELA"/>
        <s v="ROSERO AYALA DIANA PAOLA "/>
        <s v="SAENZ CABRERA MARIA DE LOURDES"/>
        <s v="SALINAS ZAMORA CESAR BENJAMIN"/>
        <s v="SANCHEZ CORDOVA MONICA JACQUELINE"/>
        <s v="SANTILLAN HIDALGO JEANETH VERONICA"/>
        <s v="SARMIENTO VENTIMILLA JEANETH PATRICIA"/>
        <s v="SILVA SALAZAR WILSON MARCELO"/>
        <s v="SUQUILLO SIMBAÑA CARMEN ELOISA"/>
        <s v="TAMAYO CONSTANTE EDGAR HERNAN"/>
        <s v="TEJADA UQUILLAS TANIA MONSERRATH"/>
        <s v="TORRES BALDEON ANDREA FERNANDA"/>
        <s v="TORRES FLORES LUIS ALBERTO"/>
        <s v="VALLE PIÑUELA CARLOS ANDRES"/>
        <s v="VARGAS BORJA ZOILITA ELIZABETH"/>
        <s v="VARGAS LEON GUIDVIA SORAYA"/>
        <s v="VERDEZOTO GUALOTUÑA PATRICIA JAQUELINE"/>
        <s v="YACCHE HERRERA LIGIA ELENA"/>
        <s v="YEPEZ SANCHEZ ALEXANDRA DE LOURDES"/>
        <s v="ZAPATA JIMENEZ LUCY KATERINE"/>
        <s v="ZAPATA SUANGO CARMELA MARISOL"/>
        <s v="ZURITA TINTA JOSE OMAR"/>
      </sharedItems>
    </cacheField>
    <cacheField name="CI" numFmtId="0">
      <sharedItems containsMixedTypes="1" containsNumber="1" containsInteger="1" minValue="104084223" maxValue="1900178862" count="91">
        <s v="/777770///////"/>
        <n v="1707633218"/>
        <n v="1721992459"/>
        <n v="1719832378"/>
        <n v="401210026"/>
        <n v="1721514519"/>
        <n v="400853099"/>
        <n v="1705593653"/>
        <n v="1717602351"/>
        <n v="1804279725"/>
        <n v="1712869237"/>
        <n v="602866097"/>
        <n v="1717430134"/>
        <n v="1720961059"/>
        <n v="1715239321"/>
        <n v="104084223"/>
        <n v="1710290170"/>
        <n v="1717648313"/>
        <n v="1720099496"/>
        <n v="1900178862"/>
        <n v="1708478985"/>
        <n v="1720134988"/>
        <n v="1711064673"/>
        <n v="1714367966"/>
        <n v="1714270319"/>
        <n v="1714432430"/>
        <n v="1705504296"/>
        <n v="1701290551"/>
        <n v="1708388002"/>
        <n v="1715213375"/>
        <n v="1709774101"/>
        <n v="1709192106"/>
        <n v="602285215"/>
        <n v="1713806618"/>
        <n v="1712284775"/>
        <n v="1720455813"/>
        <n v="1714349220"/>
        <n v="1750107987"/>
        <n v="1709544645"/>
        <n v="1802259208"/>
        <n v="914787973"/>
        <n v="1707657340"/>
        <n v="1707815351"/>
        <n v="1706065131"/>
        <n v="1718535279"/>
        <n v="1711837649"/>
        <n v="1708893852"/>
        <n v="1001229481"/>
        <n v="1715590566"/>
        <n v="1707476220"/>
        <n v="1709289860"/>
        <n v="1712332129"/>
        <n v="1803077609"/>
        <n v="1709231342"/>
        <n v="1723643910"/>
        <n v="1710757400"/>
        <n v="1203899305"/>
        <n v="1709640633"/>
        <n v="1713386165"/>
        <n v="1712389467"/>
        <n v="1716296874"/>
        <n v="1711390037"/>
        <n v="1711838605"/>
        <n v="1717931990"/>
        <n v="1705878989"/>
        <n v="1709213183"/>
        <n v="1712317864"/>
        <n v="604816405"/>
        <n v="1710088194"/>
        <n v="1704620366"/>
        <n v="1717739179"/>
        <n v="1712337391"/>
        <n v="1801602580"/>
        <n v="1712857042"/>
        <n v="1713306775"/>
        <n v="1711321651"/>
        <n v="1700185737"/>
        <n v="1715624308"/>
        <n v="1704237245"/>
        <n v="1713264024"/>
        <n v="1721168027"/>
        <n v="1102933817"/>
        <n v="1717932113"/>
        <n v="1709978298"/>
        <n v="1711597102"/>
        <n v="1717062663"/>
        <n v="1720227725"/>
        <n v="1713669354"/>
        <n v="201580073"/>
        <n v="202320222"/>
        <n v="170635981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2472.360287615738" createdVersion="1" refreshedVersion="4" recordCount="1845">
  <cacheSource type="worksheet">
    <worksheetSource ref="A1:E1846" sheet="SOURCE"/>
  </cacheSource>
  <cacheFields count="5">
    <cacheField name="APELLIDOS" numFmtId="0">
      <sharedItems count="1506">
        <s v="ALVAREZ ORTIZ"/>
        <s v="BONILLA JARAMILLO"/>
        <s v="CABEZAS ZAMBRANO"/>
        <s v="CANO HERRERA"/>
        <s v="COLCHA CAJAS"/>
        <s v="ESCOBAR PÉREZ"/>
        <s v="GARCIA ARAUJO"/>
        <s v="GUASUMBA ALMEIDA"/>
        <s v="LUCERO RIVERA "/>
        <s v="MONTEROS LUGO"/>
        <s v="MORALES MOSQUERA"/>
        <s v="MORÁN ZAMBRANO"/>
        <s v="OCAMPO LUNA"/>
        <s v="PILAQUINGA MORALES "/>
        <s v="QUISHPE SUNTAXI"/>
        <s v="SALAZAR GARCÍA "/>
        <s v="SANGUÑA VARGAS"/>
        <s v="SIMBA TIPANGUANO"/>
        <s v="SUAREZ CALVACHE"/>
        <s v="VIERA DELGADO "/>
        <s v="YANEZ MOYA"/>
        <s v="ARTEAGA SORIA"/>
        <s v="CARMONA ARROBA"/>
        <s v="CARRILLO SARANGO"/>
        <s v="CHUQUILLANGUI SANCHEZ"/>
        <s v="CIFUENTES VERDESOTO"/>
        <s v="ESTRELLA LLUMIQUINGA "/>
        <s v="GONZALEZ CASCO "/>
        <s v="GUANOTOA LOGACHO"/>
        <s v="HERRERA PATIÑO"/>
        <s v="LOPEZ GUERRA "/>
        <s v="MORÁN SEGURA "/>
        <s v="MOYANO PAZMIÑO "/>
        <s v="OBANDO CARVAJAL"/>
        <s v="PAUCAR VACA"/>
        <s v="QUINGA ZHUCOZHAÑAY"/>
        <s v="ROBAYO JACOME"/>
        <s v="SALTOS PAUCAR"/>
        <s v="VACA TORRES"/>
        <s v="VILLACRÉS ACOSTA"/>
        <s v="VILLARREAL MANZANO"/>
        <s v="AGUIRRE JÁCOME"/>
        <s v="BARROS VERDEZOTO"/>
        <s v="CARRANZA NEACATO"/>
        <s v="CARRILLO OJEDA"/>
        <s v="CARVAJAL PONCE"/>
        <s v="CRUZ CARRASCO"/>
        <s v="ESTRELLA LLUMIQUINGA"/>
        <s v="MAILA ORTIZ "/>
        <s v="NARVAEZ SALCEDO"/>
        <s v="OCAMPO SAMPEDRO"/>
        <s v="QUIMBITA FAJARDO"/>
        <s v="RAMIREZ GUERRERO"/>
        <s v="RECALDE CARRERA"/>
        <s v="SALCEDO YEPEZ"/>
        <s v="SARANGO SUÁREZ"/>
        <s v="VASCONEZ PROAÑO"/>
        <s v="VASQUEZ TACO"/>
        <s v="YANCHAPAXI CASTRO"/>
        <s v="YANEZ AGUIRRE"/>
        <s v="ZAPATA JUMBO"/>
        <s v="AGUIRRE SCHETTINI"/>
        <s v="ALBUJA CHAPACA"/>
        <s v="ALEAGA IMBACUAN"/>
        <s v="ARMIJO CORREA"/>
        <s v="AVILES AUZ"/>
        <s v="BENITEZ BENITEZ"/>
        <s v="BONILLA LIMA"/>
        <s v="CABEZAS ARMAS"/>
        <s v="CAISA GUZMAN "/>
        <s v="CARRION FAY"/>
        <s v="DURAN ZAMBRANO"/>
        <s v="FERNANDEZ SOTO"/>
        <s v="FIERRO SUNTAXI"/>
        <s v="GALARRAGA ORQUERA "/>
        <s v="GAVILANEZ REINOSO"/>
        <s v="LUCERO RIVERA"/>
        <s v="MANCHENO MORAN"/>
        <s v="MARTINEZ BARRIGA"/>
        <s v="NORIEGA VEGA "/>
        <s v="ORTIZ ESCOBAR"/>
        <s v="OSCULLO RAMIREZ"/>
        <s v="PACHACAMA LIMA"/>
        <s v="RAMOS MEDRANDA"/>
        <s v="SÁNCHEZ CONCHA"/>
        <s v="UREÑA QUINTANILLA"/>
        <s v="VALDEZ CELI "/>
        <s v="VALENCIA GAROFALO"/>
        <s v="ASQUEL ESCOBAR"/>
        <s v="BUENO GARCIA"/>
        <s v="CASTRO MOYA"/>
        <s v="CAZAR JARAMILLO"/>
        <s v="COLOMA SILVA"/>
        <s v="CORTÉS MEZA "/>
        <s v="CUEVA LOJA"/>
        <s v="DURNIEN MALQUIN"/>
        <s v="FAJARDO LOPEZ"/>
        <s v="GUALLICHICO QUINCHIGUANO"/>
        <s v="GUAMAN SUQUILLO"/>
        <s v="GUAMANINGA OÑA"/>
        <s v="GUDIÑO PORTERO "/>
        <s v="GUERRERO TACO"/>
        <s v="GUERRÓN SÁNCHEZ "/>
        <s v="IBAÑEZ CAJAS"/>
        <s v="JARAMILLO ESTRELLA "/>
        <s v="LARCO TORRES"/>
        <s v="LLUMIQUINGA GUANOTOA"/>
        <s v="MAIGUA CHILUIZA"/>
        <s v="SAENZ SALAZAR"/>
        <s v="SANTI DEL CASTILLO"/>
        <s v="SOTO RUEDA"/>
        <s v="SUAREZ CARTAGENA"/>
        <s v="TRUJILLO AYALA"/>
        <s v="ZAPATA MOREIRA"/>
        <s v="ARMIJOS PURCACHI"/>
        <s v="BARRENO RAZA"/>
        <s v="BUSTAMANTE MONGE "/>
        <s v="CANDO TORRES"/>
        <s v="FELIX BORJA"/>
        <s v="FIGUEROA MASABANDA"/>
        <s v="FUENTES ARTIEDA "/>
        <s v="GALLARDO LARA"/>
        <s v="GARZON GUERRON"/>
        <s v="GUAMAN TOALONGO"/>
        <s v="JARAMILLO LOACHAMIN"/>
        <s v="LEDESMA CAISAPANTA"/>
        <s v="MEDINA MASABANDA"/>
        <s v="MUÑOZ ROSERO"/>
        <s v="NOROÑA BORJA"/>
        <s v="NUÑEZ CASTRO"/>
        <s v="ORTIZ BARROS"/>
        <s v="PAZ MARTINEZ"/>
        <s v="PUENTE ROBALINO "/>
        <s v="REVELO JARAMILLO"/>
        <s v="REYES ABAD"/>
        <s v="RIOS TORRES"/>
        <s v="TAPIA SANDOVALIN"/>
        <s v="TOAPANTA TOAPANTA"/>
        <s v="TORAL PILA"/>
        <s v="AGUIRRE CUJI"/>
        <s v="ALMEIDA URBINA"/>
        <s v="ARIAS MORTENSEN"/>
        <s v="ASQUEL GUAMAN"/>
        <s v="BAQUERO BUITRÓN"/>
        <s v="BONILLA LARA"/>
        <s v="CABRERA DIAZ"/>
        <s v="DAVILA DAVILA "/>
        <s v="DIAZ RODRIGUEZ "/>
        <s v="FELIX PAUCAR"/>
        <s v="MORALES ALMEIDA"/>
        <s v="NARVAEZ TITUAÑA "/>
        <s v="OLIVA LOPEZ"/>
        <s v="PEÑAFIEL SANTAMARIA"/>
        <s v="PERALTA SUNTAXI"/>
        <s v="QUILLUPANGUI CALDERON"/>
        <s v="RAMOS ZARAUZ"/>
        <s v="ROBLES ZAMBRANO"/>
        <s v="RODRIGUEZ ESCALANTE"/>
        <s v="ROMAN MALLA"/>
        <s v="ROSALES SEVILLA"/>
        <s v="SALAZAR MUÑOZ "/>
        <s v="TERAN DE LA TORRE"/>
        <s v="TUPIZA ARIAS"/>
        <s v="ZULES ACOSTA"/>
        <s v="BORJA SALAZAR"/>
        <s v="CABEZAS FERNANDEZ"/>
        <s v="CAIZA TUNALA"/>
        <s v="CALDERON CAIZATOA "/>
        <s v="CRIOLLO ASIMBAYA"/>
        <s v="DASTE VILLACIS"/>
        <s v="ESPINOSA FREIRE"/>
        <s v="GUALLICHICO LOACHAMIN"/>
        <s v="MOLINA CHANATASIG"/>
        <s v="NAVARRETE  MALDONADO"/>
        <s v="ORTEGA LASTRA"/>
        <s v="ORTIZ REYES"/>
        <s v="PEDRAZA LLUMIQUINGA"/>
        <s v="PROAÑO SILVA "/>
        <s v="PUENTESTAR ROJAS"/>
        <s v="RIOS CEPEDA"/>
        <s v="ROBAYO LOPEZ"/>
        <s v="RODRIGUEZ TAPIA"/>
        <s v="SAGBAY TERAN"/>
        <s v="SALAS VILLAMARÍN"/>
        <s v="SALGADO RAMIREZ"/>
        <s v="SANTANA GARCIA"/>
        <s v="SUNTAXI GUALUTUÑA "/>
        <s v="TITO VANONI"/>
        <s v="VILLALVA TAMAYO"/>
        <s v="VILLAVICENCIO PORRAS"/>
        <s v="ZUÑIGA MACAS"/>
        <s v="AGUIRRE MENDOZA"/>
        <s v="BALLESTEROS ALMEIDA"/>
        <s v="BOLAÑOS NASPUD"/>
        <s v="CAIZA PINTO"/>
        <s v="CHICO VIVANCO"/>
        <s v="DIAZ SUMBA"/>
        <s v="FELIX LOPEZ"/>
        <s v="GARCIA TAPIA"/>
        <s v="GAVILANES NOBOA "/>
        <s v="GONZALEZ CALERO"/>
        <s v="LANDIVAR PINTO"/>
        <s v="MUÑOZ POSSO"/>
        <s v="NUÑEZ VILLALVA"/>
        <s v="ORTEGA SALCEDO"/>
        <s v="PEREZ SANTANA"/>
        <s v="PONCE LARA "/>
        <s v="PROAÑO VALLEJO"/>
        <s v="RAZO BRAVO "/>
        <s v="RODRIGUEZ RAMIREZ"/>
        <s v="ROSERO NOROÑA"/>
        <s v="SANDOVAL RENGIFO"/>
        <s v="SUNTAXI FUSTILLOS"/>
        <s v="VILLALBA DUQUE"/>
        <s v="YAGUANA ERAZO"/>
        <s v="BONILLA HEREDIA"/>
        <s v="CADENA PROAÑO"/>
        <s v="CAÑAR GALAN"/>
        <s v="CARDENAS  ZAMBRANO"/>
        <s v="CHANGOLUISA ESPIN "/>
        <s v="CRIOLLO VEGA"/>
        <s v="CUEVA REINA"/>
        <s v="GALINDO VERDEZOTO"/>
        <s v="GARÓFALO GUERRERO"/>
        <s v="GONZALEZ GALLARDO"/>
        <s v="GUAYCHA APOLO"/>
        <s v="IÑAMAGUA RODRIGUEZ"/>
        <s v="JIMENEZ RECALDE"/>
        <s v="LOACHAMIN ASIMBAYA"/>
        <s v="LOPEZ NARVAEZ"/>
        <s v="MOROCHO SANCHEZ"/>
        <s v="PAZMIÑO CALERO"/>
        <s v="PONCE SOLORZANO"/>
        <s v="REGALADO JURADO "/>
        <s v="REVELO JIMENEZ"/>
        <s v="RIVADENEIRA VALENCIA"/>
        <s v="ROMERO CISNEROS"/>
        <s v="ROMERO MORALES"/>
        <s v="SIMBA IMBAQUINGO"/>
        <s v="TORRES RODRIGUEZ"/>
        <s v="YUPANGUI ANDINO"/>
        <s v="AGUIRRE GAVILANES "/>
        <s v="BETANCOURT CILIO"/>
        <s v="CARAPAZ MOSQUERA"/>
        <s v="CHUNGANA GUADALUPE"/>
        <s v="DIAZ SALAS"/>
        <s v="GALARZA LEON"/>
        <s v="GREFA MEZA"/>
        <s v="HIDALGO ALMACHI"/>
        <s v="JAMI TOAQUIZA"/>
        <s v="JIMENEZ CASTRO"/>
        <s v="MAILA CALERO"/>
        <s v="MANCERO ROJAS"/>
        <s v="MORALES SANCHEZ "/>
        <s v="NARANJO LOZADA"/>
        <s v="ORTEGA JARAMILLO"/>
        <s v="PACHACAMA GRANADA"/>
        <s v="PAUCAR CUMBAL"/>
        <s v="PAUCAR MOREJON"/>
        <s v="PILACUAN SALAZAR"/>
        <s v="QUEREMBAS ORTIZ "/>
        <s v="VELASTEGUI GONZALEZ"/>
        <s v="YARANGA MUYULEMA"/>
        <s v="AGUILAR CARVAJAL"/>
        <s v="ALBARRACIN PAUCAR "/>
        <s v="ALVEAR CISNEROS"/>
        <s v="ARIAS ARELLANO"/>
        <s v="CAIZA ROBAYO"/>
        <s v="CUITO RODRIGUEZ"/>
        <s v="FIALLOS RIVERA"/>
        <s v="GUALPA SANCHEZ"/>
        <s v="HIDALGO TITO"/>
        <s v="LEON ANDRADE "/>
        <s v="LUPERO ARIAS"/>
        <s v="MAIGUASHCA CERON"/>
        <s v="MOYA MOYA"/>
        <s v="MUZO GARZON "/>
        <s v="NUÑEZ DURAN"/>
        <s v="PAZMIÑO LOPEZ"/>
        <s v="PINEDA FLORES "/>
        <s v="PONCE RUALES"/>
        <s v="RECALDE VARGAS"/>
        <s v="SANGOQUIZA CAISATOA"/>
        <s v="TUTASI MOLINA"/>
        <s v="VILLANUEVA PALAQUIBAY"/>
        <s v="ZURITA TOLEDO"/>
        <s v="ARCOS PINTO"/>
        <s v="ARGUELLO CARRANCO"/>
        <s v="ARMIJOS LOAIZA"/>
        <s v="BORJA VELARDE"/>
        <s v="BUSTAMANTE ESPINOSA"/>
        <s v="CARRILLO BUCHELI"/>
        <s v="CASTELO HIDALGO"/>
        <s v="FLORES QUINTANA"/>
        <s v="GRANDES CHIRIBOGA"/>
        <s v="LUZURIAGA CUEVA"/>
        <s v="MEDRANO VILLAVICENCIO"/>
        <s v="MEJIA BURGOS"/>
        <s v="MONCAYO VILLAGRAN"/>
        <s v="MORALES CAICEDO"/>
        <s v="MORALES GALLARDO "/>
        <s v="ÑACATO GUTIERREZ"/>
        <s v="ORTEGA IBARRA"/>
        <s v="PALACIOS NARVAEZ"/>
        <s v="PAZMIÑO GONZALEZ"/>
        <s v="PERALVO PEREZ"/>
        <s v="PINOS ESTRADA"/>
        <s v="RAMIREZ TORRES"/>
        <s v="ROMO LOMAS"/>
        <s v="SANCHEZ LUDEÑA"/>
        <s v="SANTANA ZAMBRANO"/>
        <s v="VALDEZ GALARRAGA"/>
        <s v="BARBA BARRIGA"/>
        <s v="BEDON PERUGACHI"/>
        <s v="BONILLA ANDRADE"/>
        <s v="BUITRON AGUIRRE"/>
        <s v="CARRERA AGUIRRE"/>
        <s v="DELGADO COBO"/>
        <s v="DUEÑAS VINUEZA"/>
        <s v="ESCOBAR ROJAS"/>
        <s v="FLORES GARRIDO"/>
        <s v="GIBBONS MERINO"/>
        <s v="GONZALEZ ROSERO"/>
        <s v="LOPEZ MORALES"/>
        <s v="MOLINA CAÑAR"/>
        <s v="MOYA ESPINOSA"/>
        <s v="NUÑEZ ANDRADE"/>
        <s v="PARADA LEMA "/>
        <s v="POLIT GAVIRIA"/>
        <s v="RENGIFO MONSALVE"/>
        <s v="SUAREZ CORDERO"/>
        <s v="SUNTAXI LLUMIQUINGA"/>
        <s v="TERAN ORTEGA"/>
        <s v="VALLEJO CALVACHI"/>
        <s v="VILLEGAS VELASCO"/>
        <s v="ANDRADE CARRILLO"/>
        <s v="BAYTON QUISHPE"/>
        <s v="BELTRAN VARGAS"/>
        <s v="BUENO GARCIA "/>
        <s v="CARRILLO RIVAS"/>
        <s v="CORO VASQUEZ "/>
        <s v="CRUZ MUÑOZ"/>
        <s v="FELIX ESTEVEZ"/>
        <s v="FONSECA TORRES "/>
        <s v="GARCIA FLORES"/>
        <s v="GAVILANEZ SANCHEZ"/>
        <s v="GUALOTUÑA GUALOTUÑA"/>
        <s v="HERNANDEZ ANDRADE "/>
        <s v="HIDALGO MANRIQUE"/>
        <s v="LEON GARCIA"/>
        <s v="LEON RIVERA"/>
        <s v="LOACHAMIN TOAQUIZA"/>
        <s v="LOPEZ CALIZ "/>
        <s v="MORALES TITUAÑA"/>
        <s v="OÑA GREFA"/>
        <s v="ORTEGA LOPEZ"/>
        <s v="ORTIZ ANRANGO"/>
        <s v="PAUCAR ESCOBAR"/>
        <s v="PAZMIÑO ARMAS"/>
        <s v="PINOS CAIZA"/>
        <s v="SALAZAR MORALES"/>
        <s v="SANCHEZ PEÑARRIETA"/>
        <s v="TAPIA CASTILLO"/>
        <s v="TOAPANTA DELGADO"/>
        <s v="VALENCIA PILATAXI"/>
        <s v="VALLADARES FONSECA"/>
        <s v="ZURITA CASTILLO"/>
        <s v="ANALUISA TAPIA"/>
        <s v="ARIAS GAIBOR"/>
        <s v="CABRERA HINOJOSA"/>
        <s v="CAISATOA OÑA "/>
        <s v="CASTRO SANTOS"/>
        <s v="CORONEL SILVA"/>
        <s v="DE LA CRUZ CADENA"/>
        <s v="GRANDA SANDOVAL"/>
        <s v="GUALAVISI OÑA"/>
        <s v="GUALOTUÑA IBARRA"/>
        <s v="GUAYASAMIN MEDINA"/>
        <s v="GUERRERO MERIZALDE"/>
        <s v="GUZMAN ESPINOZA"/>
        <s v="HURTADO JACOME"/>
        <s v="MALITAXI CRUZ "/>
        <s v="MANTILLA CORONADO"/>
        <s v="MOLINA JACOME"/>
        <s v="NARVAEZ CARDENAS "/>
        <s v="OÑA HARO"/>
        <s v="ORTIZ FARINANGO"/>
        <s v="PADILLA BURBANO"/>
        <s v="ROMERO MACHUCA"/>
        <s v="ROSERO CHILIQUINGA"/>
        <s v="SALGADO GARRIDO"/>
        <s v="TERAN SANTILLAN"/>
        <s v="TOAPANTA GUASGUA"/>
        <s v="VALENCIA VILLALBA"/>
        <s v="VASCONEZ ROMERO"/>
        <s v="AGUILAR TAPIA"/>
        <s v="ALBAN BASTIDAS"/>
        <s v="AMAGUAÑA ZHUNIO"/>
        <s v="AUQUILLA MOROCHO"/>
        <s v="AVILA PALACIOS"/>
        <s v="CASTILLO MOYA"/>
        <s v="CAVIEDES BONILLA "/>
        <s v="FLORES MOSQUERA "/>
        <s v="GARCES BUITRON"/>
        <s v="GUERRERO ROSERO"/>
        <s v="GUTIERREZ GONZALEZ"/>
        <s v="HERNANDEZ CONTRERAS"/>
        <s v="LLERENA BASANTES"/>
        <s v="LOPEZ CEVALLOS"/>
        <s v="MANCERO CRUZ"/>
        <s v="MERA MIRANDA"/>
        <s v="MOSQUERA FERNANDEZ"/>
        <s v="ORTIZ TRUJILLO"/>
        <s v="PARDO GRIJALVA"/>
        <s v="PAZMIÑO PARDO"/>
        <s v="PAZOS ORTIZ"/>
        <s v="PEREZ JACOME"/>
        <s v="PROAÑO LOJAN"/>
        <s v="REINOSO SANCHEZ"/>
        <s v="ROBAYO JACOME "/>
        <s v="RODRIGUEZ CUENCA"/>
        <s v="SANGOLUISA OJEDA"/>
        <s v="TONATO SUNTAXI"/>
        <s v="TUBÓN PEÑA"/>
        <s v="VISCARRA ZAPATA"/>
        <s v="PADILLA GARCIA "/>
        <s v="AGUIRRE MUÑOZ"/>
        <s v="ALMEIDA ATAPUMA"/>
        <s v="ARIAS GAIBOR "/>
        <s v="ARROBA AGUIRRE "/>
        <s v="CADENA ESPARZA"/>
        <s v="CARRERA VALDIVIEZO"/>
        <s v="CASTILLO SALAZAR"/>
        <s v="CATAGÑA ALBAN"/>
        <s v="CHANGO CHANGOLUISA"/>
        <s v="CUEVA GARCIA "/>
        <s v="FERNANDEZ JARRIN"/>
        <s v="GALARZA ARMAS"/>
        <s v="GAVILANEZ GABELA"/>
        <s v="GUANOCHANGA QUILLUPANGUI"/>
        <s v="GUAYASAMIN BAHAMONDE"/>
        <s v="JACOME RAMOS"/>
        <s v="LEON VELA "/>
        <s v="LLERENA NICOLA"/>
        <s v="LOPEZ VALDEZ"/>
        <s v="LUCERO LALVAY"/>
        <s v="MINGA MALDONADO"/>
        <s v="MOSQUERA LOPEZ "/>
        <s v="MOYA CHAVEZ"/>
        <s v="NARANJO JARRIN"/>
        <s v="PAUCAR OLALLA"/>
        <s v="PINTO ESTEVEZ"/>
        <s v="RAMIREZ FREIRE"/>
        <s v="RODRIGUEZ FERNANDEZ "/>
        <s v="ROGEL NOROÑA"/>
        <s v="SALAS CASTILLO"/>
        <s v="TERAN JACOME"/>
        <s v="TROYA VALENCIA"/>
        <s v="VALAREZO VACA "/>
        <s v="VILEMA SALAZAR"/>
        <s v="VILLAGOMEZ AREVALO"/>
        <s v="ZARATE GAVILANEZ "/>
        <s v="AYALA PALACIOS"/>
        <s v="DUQUE SANTAMARIA "/>
        <s v="GAVILANEZ BARRIONUEVO"/>
        <s v="GUAINILLA HERRERA"/>
        <s v="HERNANDEZ MOYA"/>
        <s v="JACOME BETANCOURT"/>
        <s v="JUNIA QUILLUPANGUI"/>
        <s v="LLERENA ÑACATO"/>
        <s v="MANZANO NARANJO"/>
        <s v="MENA PORRAS"/>
        <s v="MERINO PESANTEZ"/>
        <s v="MUÑOZ CIFUENTES "/>
        <s v="NIETO HARO"/>
        <s v="PEREZ BURBANO "/>
        <s v="PILLAJO LASSO"/>
        <s v="PINTADO PILLAJO"/>
        <s v="QUINTANA VASCO"/>
        <s v="SÁNCHEZ MOSQUERA"/>
        <s v="SOLEDISPA RAZA"/>
        <s v="SOLORZANO VALDERRAMA"/>
        <s v="SUNTAXI DE LA CRUZ"/>
        <s v="TUBON RIOS"/>
        <s v="VALDEZ CELI"/>
        <s v="VILLALBA RACINES "/>
        <s v="ZURITA ANASI"/>
        <s v="ATAHUALPA DE LA CRUZ"/>
        <s v="BARAHONA IBARRA"/>
        <s v="CAJIAO RODRIGUEZ"/>
        <s v="CEVALLOS HERRERA"/>
        <s v="CISNEROS JAYA"/>
        <s v="CORREA BURBANO"/>
        <s v="EHLERS ARREGUI"/>
        <s v="ERAZO DUEÑAS"/>
        <s v="LARA CARTAGENA"/>
        <s v="LATORRE MALDONADO"/>
        <s v="MAILA ORTIZ"/>
        <s v="MALDONADO TORRES"/>
        <s v="MONTERO CASCO"/>
        <s v="MORA SANTAMARIA"/>
        <s v="ORTIZ VELASQUEZ"/>
        <s v="PANCHI ORTEGA"/>
        <s v="PERUGACHI JIMENEZ "/>
        <s v="PICHUCHO TORRES "/>
        <s v="QUIROZ AGUAS "/>
        <s v="REVILLA MITE"/>
        <s v="RIVADENEIRA GARRIDO"/>
        <s v="SOTOMAYOR PAEZ "/>
        <s v="TELLO CHALAN"/>
        <s v="TIERRA HERNANDEZ"/>
        <s v="VACA CEVALLOS"/>
        <s v="VARGAS GUERRERO"/>
        <s v="VEGA DE LA TORRE"/>
        <s v="VIERA DELGADO"/>
        <s v="VILLARREAL TIRADO"/>
        <s v="VITERI NARVAEZ"/>
        <s v="ZARATE GAVILANEZ"/>
        <s v="ALEAGA IMBACUAN "/>
        <s v="BARROS BAUTISTA"/>
        <s v="BENALCAZAR BELTRAN "/>
        <s v="CALVACHE QUIROZ"/>
        <s v="CARRANCO ENDARA"/>
        <s v="CASANOVA MOSQUERA"/>
        <s v="CHAVEZ GUEVARA"/>
        <s v="CORTES CHILUIZA"/>
        <s v="CRUZ KUN "/>
        <s v="DIAZ PACHECO"/>
        <s v="ERAS CONTRERAS"/>
        <s v="HERRERA MUÑOZ "/>
        <s v="HIDALGO NARANJO"/>
        <s v="JARAMILLO TERAN "/>
        <s v="LEDESMA MANTILLA"/>
        <s v="MALDONADO IGLLON"/>
        <s v="MARMOL MALDONADO"/>
        <s v="MAZA ORDOÑEZ"/>
        <s v="MOPOSITA BAEZ"/>
        <s v="MOYA SEGOVIA"/>
        <s v="MUZO CAIZA"/>
        <s v="NARANJO SHIGUANGO"/>
        <s v="NARVAEZ VERA"/>
        <s v="NIQUINGA LEMA"/>
        <s v="NOVOA MOYA "/>
        <s v="PALLARES ANDRADE"/>
        <s v="PAREDES VIRACOCHA"/>
        <s v="QUIÑONEZ JIMENEZ"/>
        <s v="SANTAMARIA ORQUERA "/>
        <s v="SEGURA PAIDA"/>
        <s v="VALENCIA BUSTOS"/>
        <s v="VELASCO REYES"/>
        <s v="VILLAVICENCIO PRADO"/>
        <s v="YEPEZ LOPEZ"/>
        <s v="ALTAMIRANO PAEZ"/>
        <s v="ANDRADE TAPIA"/>
        <s v="ASTUDILLO SERRANO"/>
        <s v="ATIENCIA TORRES"/>
        <s v="BAEZ DE LA CARRERA"/>
        <s v="BARAHONA MORA"/>
        <s v="BASANTES CARDENAS"/>
        <s v="BORJA ASCAZUBI"/>
        <s v="BUSTOS PACHECO"/>
        <s v="CALLE ORDOÑEZ "/>
        <s v="CALVOPIÑA ZUÑIGA"/>
        <s v="CAVIEDES BONILLA"/>
        <s v="CEPEDA VANEGAS"/>
        <s v="CEVALLOS NASIMBA"/>
        <s v="CORDOVA SANGUCHO"/>
        <s v="DE LA CRUZ NASIMBA"/>
        <s v="DONOSO MERA"/>
        <s v="FIALLOS BOHORQUEZ"/>
        <s v="GUALOTUÑA HERNANDEZ"/>
        <s v="GUZMAN CHEMALI"/>
        <s v="MAYA DONOSO"/>
        <s v="MENESES GUZMAN"/>
        <s v="NARVAEZ CARDENAS"/>
        <s v="PACHACAMA CARRERA"/>
        <s v="REDROBÁN VITERI"/>
        <s v="RODRIGUEZ CAICEDO"/>
        <s v="RODRIGUEZ MENDOZA"/>
        <s v="SALAS JARAMILLO"/>
        <s v="SANGOQUIZA TOAPANTA"/>
        <s v="SILVA GARCIA"/>
        <s v="TOAPANTA HARO"/>
        <s v="VASQUEZ AYALA"/>
        <s v="YANEZ TAPIA"/>
        <s v="AGUILAR MEDINA"/>
        <s v="ARTIEDA CHIMBO"/>
        <s v="BAEZ PANTOJA"/>
        <s v="CADENA PAZMIÑO"/>
        <s v="CARRERA  LAJE"/>
        <s v="CASTRO VELASCO"/>
        <s v="CUEVA CRIOLLO"/>
        <s v="EGUEZ SANCHEZ"/>
        <s v="FEIJOO MEJIA"/>
        <s v="FIERRO RIVERA"/>
        <s v="GALARZA MONTESDEOCA"/>
        <s v="GUERRERO PÉREZ"/>
        <s v="JARA DIAZ"/>
        <s v="JARAMILLO FREIRE"/>
        <s v="LEMA BLANCO"/>
        <s v="MALDONADO TORRES "/>
        <s v="MANCHENO PAVON"/>
        <s v="MOLINA ZAMBRANO"/>
        <s v="MOSQUERA AGUILAR"/>
        <s v="MUZO GARZON"/>
        <s v="OCAMPO LOPEZ"/>
        <s v="PATIÑO MORA"/>
        <s v="PONCE MANOSALVAS"/>
        <s v="RAMIREZ BONILLA"/>
        <s v="RAMOS GUAMANGALLO"/>
        <s v="RIVERA GUAMBA"/>
        <s v="SÁNCHEZ QUISHPE"/>
        <s v="SARMIENTO SALAZAR"/>
        <s v="VALAREZO CASTRO"/>
        <s v="VARAS MENDOZA"/>
        <s v="VELASCO CASTILLO"/>
        <s v="VENEGAS GREFA"/>
        <s v="ALENCASTRO SANCHEZ"/>
        <s v="ARROBA VIERA"/>
        <s v="AVILA COELLO"/>
        <s v="BARBOSA SALAS"/>
        <s v="CALDERON ESPINEL"/>
        <s v="CAZA ROJAS"/>
        <s v="CHASIPANTA REINOSO"/>
        <s v="COBOS CABEZAS"/>
        <s v="CUMBAL SALAZAR"/>
        <s v="DURAN RODRIGUEZ"/>
        <s v="ESCOBAR CARDENAS"/>
        <s v="FIALLOS PAZMIÑO"/>
        <s v="FLORES PALACIOS"/>
        <s v="GALARZA VILLALVA"/>
        <s v="GRANJA VACA"/>
        <s v="GUALLICHICO GUALOTUÑA"/>
        <s v="GUERRERO SAMANIEGO"/>
        <s v="GUZMAN GUEVARA"/>
        <s v="JUIÑA LUGUAÑA"/>
        <s v="LAVERDE HEREDIA"/>
        <s v="LEON ANDRADE"/>
        <s v="MERA ARIAS"/>
        <s v="MORALES ALVARADO"/>
        <s v="PILATASIG QUINALUISA"/>
        <s v="PRADO SUQUILLO"/>
        <s v="QUIROZ GUALOTUÑA"/>
        <s v="SALAZAR MORALES "/>
        <s v="SANCHEZ SARMIENTO"/>
        <s v="SUAREZ TAMAYO"/>
        <s v="VERGARA FRIAS"/>
        <s v="YELA INTRIAGO"/>
        <s v="ÑACATA GUALOTUÑA"/>
        <s v="ALMEIDA ROSERO"/>
        <s v="ALVAREZ RICAURTE"/>
        <s v="ARELLANO GUAYASAMIN"/>
        <s v="AYALA CORAL"/>
        <s v="BAEZ JARAMILLO"/>
        <s v="BARAHONA ASIMBAYA"/>
        <s v="CEDEÑO PINOARGOTE"/>
        <s v="CORREA MORALES"/>
        <s v="DIAZ RODRIGUEZ"/>
        <s v="ESCOBAR BENAVIDES"/>
        <s v="FIALLOS AMBULUDI"/>
        <s v="FREIRE ARTIEDA"/>
        <s v="GALARZA EGUEZ"/>
        <s v="GONZALEZ GONZALEZ"/>
        <s v="GUERRA VIERA"/>
        <s v="GUZMAN GARCIA"/>
        <s v="HIDALGO RAMIREZ"/>
        <s v="IZA ÑACATO"/>
        <s v="MALDONADO CAHUASQUI"/>
        <s v="MERA MOLINA"/>
        <s v="ORTEGA SUQUILLO"/>
        <s v="PAIDA CAÑAR"/>
        <s v="PAREDES NARANJO"/>
        <s v="PARRA IZA"/>
        <s v="PAZMIÑO OLMEDO"/>
        <s v="PINOS ORMAZA"/>
        <s v="QUIMBIULCO JARAMILLO"/>
        <s v="TAPIA VERGARA"/>
        <s v="TAYUPANTA ANDRANGO"/>
        <s v="TISALEMA MOYA"/>
        <s v="TONATO CALDERON"/>
        <s v="VALENCIA AGUIRRE"/>
        <s v="ZAPATA ALCIVAR"/>
        <s v="ALVAREZ ESTEVEZ"/>
        <s v="AMAGUA MOROCHO"/>
        <s v="BOHORQUEZ SANCHEZ"/>
        <s v="BOMBON SANTANA"/>
        <s v="BONILLA CHEMALI"/>
        <s v="CIFUENTES ORTIZ"/>
        <s v="CORDOVA LOPEZ"/>
        <s v="CUADRADO AQUINO"/>
        <s v="DIAZ BALSECA"/>
        <s v="DOMINGUEZ SANCHEZ"/>
        <s v="ESPIN SAAVEDRA"/>
        <s v="ESPINOSA VERA"/>
        <s v="FLORES TRAVEZ"/>
        <s v="GUANOTOA ÑATO"/>
        <s v="GUERRON ARMENDARIZ"/>
        <s v="LUNA ROJAS"/>
        <s v="MACANCELA PAREDES"/>
        <s v="MERA LOPEZ"/>
        <s v="MORALES PAUCAR"/>
        <s v="PALACIOS CARRION"/>
        <s v="PORTILLA MOREJON"/>
        <s v="ROMERO BALSECA"/>
        <s v="RUBIO PAZMIÑO"/>
        <s v="SANMARTIN GALAN"/>
        <s v="VALAREZO VACA"/>
        <s v="VASQUEZ RIOS"/>
        <s v="VINUEZA MEJIA"/>
        <s v="ZAGAL OÑA"/>
        <s v="CACERES LEON"/>
        <s v="ALMEIDA BENAVIDES"/>
        <s v="CALDERON ENCARNACION"/>
        <s v="CASA YUGSI"/>
        <s v="CATOTA SALAZAR"/>
        <s v="CEVALLOS OÑA"/>
        <s v="CHANGOLUISA JACOME"/>
        <s v="CORDOVA HIDALGO"/>
        <s v="ESCUDERO AMAYA"/>
        <s v="FLORES REINOSO"/>
        <s v="GARCIA RAMOS"/>
        <s v="JARA MARIN"/>
        <s v="MONAR PAZMIÑO"/>
        <s v="MONTALVO COBO"/>
        <s v="MONTENEGRO ROSERO"/>
        <s v="MORALES CANTUÑA"/>
        <s v="MUYULEMA PUGA"/>
        <s v="NOVOA MAGGI"/>
        <s v="NUÑEZ FREIRE "/>
        <s v="PADILLA QUIZHPI"/>
        <s v="POZO ESPINOZA"/>
        <s v="QUINGALAHUA RAMIREZ"/>
        <s v="RAMOS GUEVARA"/>
        <s v="RIVADENEIRA SALAZAR"/>
        <s v="VACA BONILLA"/>
        <s v="VILLACIS TANDAZO"/>
        <s v="YANEZ TOAPANTA"/>
        <s v="AGUILAR ROMAN"/>
        <s v="AYALA MARTINEZ"/>
        <s v="BELTRAN SANCHEZ"/>
        <s v="BENAVIDES MACÍAS"/>
        <s v="CAIZA PRIETO"/>
        <s v="CAJAS DELGADO"/>
        <s v="CALDERON MACHADO"/>
        <s v="CAMACHO SEGURA"/>
        <s v="CONDO HIDALGO"/>
        <s v="CUEVA DONOSO"/>
        <s v="ECHEVERRÍA MOLINA"/>
        <s v="ENCALADA CARRION"/>
        <s v="ENDARA ALBAN"/>
        <s v="ENRIQUEZ SANCHEZ"/>
        <s v="GARCES NARANJO"/>
        <s v="GOMEZ MONROY"/>
        <s v="HIDALGO CAJAS"/>
        <s v="MOGROVEJO MENDEZ"/>
        <s v="MOYANO GUARANDA"/>
        <s v="PILAGUANO IMBAQUINGO"/>
        <s v="RIBADENEIRA RIOS"/>
        <s v="SALAZAR BOLIVAR"/>
        <s v="SANCHEZ MERINO"/>
        <s v="SILVA SEVILLA"/>
        <s v="TINITANA JURADO"/>
        <s v="TORRES RUIZ"/>
        <s v="VARGAS MOREIRA"/>
        <s v="YASACA CHARIGUAMAN"/>
        <s v="ALTAMIRANO TOSCANO"/>
        <s v="AREVALO VILLACIS"/>
        <s v="ARIAS ALULEMA"/>
        <s v="BETANCOURT LEON"/>
        <s v="CABRERA AGUINAGA"/>
        <s v="ESTRELLA CALDERON"/>
        <s v="FLORES VILLACIS"/>
        <s v="GALEANO CRUZ"/>
        <s v="GORDILLO PALA"/>
        <s v="HARO CHICO"/>
        <s v="JARAMILLO BARAHONA"/>
        <s v="LOZADA SALAZAR"/>
        <s v="PAZMIÑO LOGROÑO"/>
        <s v="PINOS ASTUDILLO"/>
        <s v="QUELAL GUALOTUÑA"/>
        <s v="RAMOS AREVALO"/>
        <s v="REGALADO JURADO"/>
        <s v="ROSERO NOROÑA "/>
        <s v="SEPULVEDA VANEGAS"/>
        <s v="TERAN VALENCIA"/>
        <s v="TIGRE ORQUERA"/>
        <s v="TOAPANTA ROLDAN"/>
        <s v="URBANO DAVILA"/>
        <s v="VEGA ROBALINO"/>
        <s v="VERDEZOTO PAGUAY"/>
        <s v="VILLACIS AGUIRRE"/>
        <s v="VILLAVICENCIO MORA"/>
        <s v="SANTAMARIA ORQUERA."/>
        <s v="AGUACHELA TORRES"/>
        <s v="ANDRADE GUERRERO"/>
        <s v="BARROS URQUIZO"/>
        <s v="BUNGACHO SEVILLA"/>
        <s v="CARDENAS GUILCAPI"/>
        <s v="CHIRIBOGA GAIBOR"/>
        <s v="COQUE CHUMAÑA"/>
        <s v="CUEVA LLUMIQUINGA"/>
        <s v="ESPIN ALBAN"/>
        <s v="GALLEGOS LUNA"/>
        <s v="GARCIA ROMAN"/>
        <s v="GUALOTUÑA CAIZA"/>
        <s v="GUALOTUÑA CAIZA."/>
        <s v="GUEVARA ARBOLEDA"/>
        <s v="HERRERA CARRIÓN"/>
        <s v="LOPEZ SEGOVIA"/>
        <s v="LUDEÑA TINITANA"/>
        <s v="MEJIA GUZMAN"/>
        <s v="NAVARRETE CHACON"/>
        <s v="NEGRETE GANCINO"/>
        <s v="PEREZ VILLALBA "/>
        <s v="PUETATE ROBALINO"/>
        <s v="SOTOMAYOR LLERENA"/>
        <s v="TOBAR OCHOA"/>
        <s v="UVILLUS TUAPANTA "/>
        <s v="VARGAS VARGAS"/>
        <s v="YEPEZ LAHUATTE"/>
        <s v="ALBUJA ARIAS"/>
        <s v="ANDRADE CEPEDA"/>
        <s v="BAUTISTA CATANI"/>
        <s v="BENALCAZAR BETANCOURT"/>
        <s v="BETANCOURT VASQUEZ"/>
        <s v="CARRIÓN CARRILLO"/>
        <s v="CRIOLLO ORMAZA"/>
        <s v="DIAZ CLAVIJO"/>
        <s v="GAIBOR TUAREZ"/>
        <s v="GARCIA REYES"/>
        <s v="GUAMAN ORQUERA"/>
        <s v="GUERRA CABEZAS"/>
        <s v="GUILCA TOAPANTA"/>
        <s v="HERRERA SÁNCHEZ"/>
        <s v="HIDALGO GAVILANES"/>
        <s v="JARAMILLO FUENTES"/>
        <s v="MALDONADO PORTERO"/>
        <s v="NARANJO MOLINA"/>
        <s v="NUÑEZ FREIRE"/>
        <s v="OCHOA NARVAEZ "/>
        <s v="ROMERO RODRIGUEZ"/>
        <s v="RUIZ MEJIA"/>
        <s v="SALAS ABAD"/>
        <s v="SALGUERO ANCHALUISA"/>
        <s v="TRUJILLO MAYA"/>
        <s v="UVILLUS CHICAIZA"/>
        <s v="VALLEJOS MONTUFAR"/>
        <s v="VELOZ ANASI"/>
        <s v="YEPEZ ORTIZ"/>
        <s v="ALTAMIRANO NUÑEZ"/>
        <s v="ANSARI ROBALINO"/>
        <s v="ARIAS GUALLE"/>
        <s v="ARIZAGA BUSTAMANTE"/>
        <s v="AVILEZ CRUZ"/>
        <s v="CABRERA GUAYGUA"/>
        <s v="CAÑAR ÑACATO"/>
        <s v="CARDENAS LATORRE"/>
        <s v="CAZAR ARMENDARIZ"/>
        <s v="COBOS VARELA"/>
        <s v="FLORES CHACON"/>
        <s v="LÁRRAGA ARROBA"/>
        <s v="LEON ACITIMBAY"/>
        <s v="LLUGCHA ROJAS"/>
        <s v="LOGAÑA OCHOA"/>
        <s v="MATEUS GARCIA"/>
        <s v="NOVOA GORDILLO"/>
        <s v="OÑATE ZUÑIGA"/>
        <s v="PALOMEQUE FREIRE"/>
        <s v="PAREDES ROMERO"/>
        <s v="PARREÑO PURUNCAJAS"/>
        <s v="ROMERO CONTRERAS"/>
        <s v="SOTO LOPEZ"/>
        <s v="SUNTAXI PATIÑO"/>
        <s v="VALENCIA BUSTAMANTE"/>
        <s v="YANEZ ARMAS"/>
        <s v="ZAMBRANO HUERTAS"/>
        <s v="ARIAS MANTILLA"/>
        <s v="BUITRON TELLO"/>
        <s v="CAISACHANA HERRERA"/>
        <s v="CAIZA CAIZALUISA "/>
        <s v="CANO ALBAN"/>
        <s v="CARDENAS DIAZ"/>
        <s v="CASTILLO ZAMORA"/>
        <s v="CELA NACAZA"/>
        <s v="FLORES OSORIO "/>
        <s v="GALLEGOS AYALA"/>
        <s v="GONZA GONZALEZ"/>
        <s v="GONZALEZ POZO"/>
        <s v="GUTIERREZ DEFAZ"/>
        <s v="HEREDIA GUZMAN"/>
        <s v="HERRERA MURGUEYTIO"/>
        <s v="LUCAS CEVALLOS"/>
        <s v="MONCAYO RODRIGUEZ "/>
        <s v="OÑA GUALOTUÑA"/>
        <s v="PALMA GAVILANES"/>
        <s v="PAZMIÑO CEVALLOS"/>
        <s v="SEVILLANO ORREGO"/>
        <s v="TRUJILLO FONSECA"/>
        <s v="VALLEJO PÉREZ"/>
        <s v="ZAPATA CEDEÑO"/>
        <s v="ARIAS COSSIO"/>
        <s v="ASIMBAYA ZURITA"/>
        <s v="AUCATOMA CHERRES"/>
        <s v="BASTIDAS NARANJO"/>
        <s v="BUNSHI TERAN"/>
        <s v="CAISATOA CHICAIZA"/>
        <s v="CAIZA MORETA"/>
        <s v="CAMPAÑA CARVAJAL"/>
        <s v="CHANATAXI LOYA"/>
        <s v="LARA FELIX"/>
        <s v="LASCANO QUINGALOMBO"/>
        <s v="MANCERO PILA"/>
        <s v="MATEUS MENA"/>
        <s v="NASIMBA QUINGA"/>
        <s v="OROZCO TOBAR"/>
        <s v="PANCHI CUTOS "/>
        <s v="PROAÑO CONSTANTE"/>
        <s v="ROJAS VIDAL"/>
        <s v="ROMERO REASCOS "/>
        <s v="VALLEJO PULLA"/>
        <s v="VILLAVICENCIO TRIVIÑO"/>
        <s v="YELA CAJAS"/>
        <s v="ANDRADE GALEAS"/>
        <s v="BARROS BOHORQUEZ"/>
        <s v="CADABID ROJAS"/>
        <s v="CARRASCO JUNGAL"/>
        <s v="CERON BUITRON"/>
        <s v="CHASIPANTA SILVA"/>
        <s v="CORDOVA YEPEZ"/>
        <s v="DELGADO GARZON"/>
        <s v="FONSECA TORRES"/>
        <s v="GAIBOR BURBANO"/>
        <s v="GARCIA ORBEA"/>
        <s v="HERRERA PAZMIÑO"/>
        <s v="JIMENEZ LEON"/>
        <s v="LLERENA AVILA"/>
        <s v="MAILA CASA"/>
        <s v="MORA SOASTI"/>
        <s v="MORALES VACA"/>
        <s v="MOREJON VILATUÑA"/>
        <s v="ÑATO CRIOLLO"/>
        <s v="ORTIZ OROZCO"/>
        <s v="REYES PRIETO"/>
        <s v="SALGUERO LUNA"/>
        <s v="SARZOSA BEDOYA"/>
        <s v="TIPAN LLUMIQUINGA"/>
        <s v="TOBAR ARIAS"/>
        <s v="TOPON MOROCHO"/>
        <s v="TRUJILLO TORRES"/>
        <s v="VEGA AGUILAR"/>
        <s v="VILLAMARIN VARGAS"/>
        <s v="ZAPATA CEVALLOS"/>
        <s v="ZUMBA VILLON"/>
        <s v="AIZAGA VILLACRES"/>
        <s v="AVALOS ZURITA"/>
        <s v="BOLAÑOS VELASCO"/>
        <s v="BONILLA CARVAJAL"/>
        <s v="CAISATOA OÑA"/>
        <s v="CARRION BRITO"/>
        <s v="CARTAGENA LEON"/>
        <s v="CHAVEZ CACHAGO"/>
        <s v="COLLAGUAZO CARRASCO"/>
        <s v="CRUZ SANCHEZ"/>
        <s v="CUEVA MINCHALA"/>
        <s v="GOMEZ MISNAZA"/>
        <s v="MARTINEZ LOPEZ"/>
        <s v="MERIZALDE RUBIO"/>
        <s v="NOLIVOS QUIROLA"/>
        <s v="OCHOA BERMUDEZ"/>
        <s v="ORDOÑEZ CUEVA"/>
        <s v="PABON VELASTEGUI"/>
        <s v="PALACIO VARELA"/>
        <s v="PINTO CHUQUIMARCA"/>
        <s v="REVELO CALDERON"/>
        <s v="RIOS MERA"/>
        <s v="ROBALINO BAQUERO"/>
        <s v="SALAZAR TORRES"/>
        <s v="SILVA TOLEDO"/>
        <s v="SORIA SANCHEZ"/>
        <s v="SOSA ENDARA"/>
        <s v="TORRES VALLEJO"/>
        <s v="URVINA ULLOA"/>
        <s v="ACOSTA PEREZ"/>
        <s v="ALBUJA ARELLANO"/>
        <s v="ARMAS PEREZ"/>
        <s v="AVEIGA TIGSI"/>
        <s v="BARROS CHAMORRO"/>
        <s v="BETANCOURT CAIZA"/>
        <s v="BOLAGAY GUALLICHICO"/>
        <s v="BOLAÑOS FREIRE"/>
        <s v="CALDERON VELEZ"/>
        <s v="CARRION CARRANZA"/>
        <s v="CHALCO LARCO"/>
        <s v="CHIMBO PANTOJA"/>
        <s v="DIAZ VERA"/>
        <s v="FUERTES ZAMBRANO"/>
        <s v="GUEVARA VILLEGAS"/>
        <s v="GUTIERREZ JACOME"/>
        <s v="MALDONADO AGUIRRE"/>
        <s v="MANOSALVAS FREIRE"/>
        <s v="MARTINEZ ANALUISA"/>
        <s v="MOLINA CORTEZ"/>
        <s v="MONCAYO SARASTI"/>
        <s v="NARANJO PILLAJO"/>
        <s v="ORTIZ RODRIGUEZ"/>
        <s v="PARRA BORJA"/>
        <s v="RIVAS LOPEZ"/>
        <s v="ROMERO ROSERO"/>
        <s v="ROSERO HERMOSA"/>
        <s v="SALAS CAIZALUISA"/>
        <s v="SANCHEZ GONZALEZ"/>
        <s v="TORRES TOBAR"/>
        <s v="YANEZ GALVEZ"/>
        <s v="ARMAS ROSERO"/>
        <s v="BAYAS CAÑAS"/>
        <s v="BERNAL ROMERO"/>
        <s v="CABEZAS GUEVARA"/>
        <s v="CAJIAO VERDEZOTO"/>
        <s v="CALDERON JIMENEZ"/>
        <s v="CARRION CADENA"/>
        <s v="CHANGO CARRASCO"/>
        <s v="CRUZ BARROS"/>
        <s v="CURIPALLO JIMENEZ"/>
        <s v="GRANDA ZAMBRANO"/>
        <s v="GUANOLIQUIN GUALOTUÑA"/>
        <s v="IBUJES ESCOBAR"/>
        <s v="LOPEZ LUNA"/>
        <s v="LUCERO VELOZ"/>
        <s v="MUÑOZ FLORES"/>
        <s v="NARANJO LOROÑA"/>
        <s v="ORQUERA REVELO"/>
        <s v="PAREDES ARAUJO"/>
        <s v="QUISILEMA RON"/>
        <s v="SANGO TOAQUIZA"/>
        <s v="SOLORZANO OBANDO"/>
        <s v="SOTOMAYOR PAEZ"/>
        <s v="TAYUPANTA SUMBA"/>
        <s v="TORRES GORDON"/>
        <s v="TRIBALDOS ORTIZ"/>
        <s v="ACUÑA FREIRE"/>
        <s v="AGUILAR CRUZ"/>
        <s v="ANDRANGO ALMACHI"/>
        <s v="BURGOS HARO"/>
        <s v="BURGOS HARO."/>
        <s v="ECHEVERRIA REBOLLEDO"/>
        <s v="FUENMAYOR SOLANO"/>
        <s v="GAMBOA ORTIZ"/>
        <s v="GARCIA BUITRON"/>
        <s v="GARZON ROMERO"/>
        <s v="GONZALEZ FREIRE"/>
        <s v="GUERRA HINOJOSA"/>
        <s v="GUERRERO ANALUISA"/>
        <s v="HERRERA TREJO"/>
        <s v="LEON CEVALLOS"/>
        <s v="LLERENA YANEZ"/>
        <s v="LOVATO RIOS "/>
        <s v="MIRANDA JARAMILLO"/>
        <s v="MORENO FERNANDEZ"/>
        <s v="ORTIZ ROSERO"/>
        <s v="PALACIOS GUERRERO"/>
        <s v="PANCHI CISNEROS"/>
        <s v="RODRIGUEZ AGUIRRE"/>
        <s v="RUBIO CALDERON"/>
        <s v="SALAZAR RON"/>
        <s v="SARANGO GUARNIZO"/>
        <s v="TRUJILLO MOLINA"/>
        <s v="VALENCIA FONSECA"/>
        <s v="VALLADARES ESTEVEZ"/>
        <s v="VALLEJO PEREZ"/>
        <s v="VELEZ CARDENAS"/>
        <s v="VILLAVICENCIO TRIVIÑO "/>
        <s v="AGUILAR GALLARDO"/>
        <s v="ALARCON COBOS"/>
        <s v="ARAUJO GALAN"/>
        <s v="ARMAS VILATUÑA "/>
        <s v="BECERRA SANTAFE"/>
        <s v="CAISATOA PACHACAMA"/>
        <s v="CASTRO INSUASTI"/>
        <s v="CHANGO MUISIN "/>
        <s v="CONSTANTE GUAMAN"/>
        <s v="DIAZ TORRES"/>
        <s v="ECHEVERRIA LAPO"/>
        <s v="ESPINOSA VIZUETE"/>
        <s v="GONZALEZ COBOS"/>
        <s v="GUILCAPI SOTO"/>
        <s v="JARAMILLO ORTEGA"/>
        <s v="JARRIN CARDENAS"/>
        <s v="MANCHENO BARRENO"/>
        <s v="MANTILLA CARRERA"/>
        <s v="MAYO YANEZ"/>
        <s v="MINANGO MONTALVO"/>
        <s v="MOLINA GARCIA"/>
        <s v="PAUCAR ROSADO"/>
        <s v="PEREZ ALQUINGA"/>
        <s v="PILICITA JACOME"/>
        <s v="PUSDA CANACUAN"/>
        <s v="QUIZHPE HIDALGO"/>
        <s v="SANCHEZ GAIBOR"/>
        <s v="YEPEZ CHANDI"/>
        <s v="PEREZ BLANCO."/>
        <s v="AGUILERA JIMENEZ"/>
        <s v="AYABACA SALAZAR"/>
        <s v="BAYAS JARAMILLO"/>
        <s v="BOHORQUEZ JIMENEZ"/>
        <s v="BORJA QUISIGUIÑA"/>
        <s v="CASTRO CADENA"/>
        <s v="ENRIQUEZ LOPEZ"/>
        <s v="FLORES CALDERON"/>
        <s v="GANCINO TOALOMBO"/>
        <s v="JIMENEZ MANCERO"/>
        <s v="LLUMIQUINGA CONSTANTE"/>
        <s v="LOPEZ SANTANA"/>
        <s v="MACHADO QUISNANCELA"/>
        <s v="MONTALUISA YUNGA"/>
        <s v="MONTENEGRO ALCIVAR"/>
        <s v="PEÑAFIEL GUERRERO"/>
        <s v="PERALVO ORBE"/>
        <s v="PEREZ GALAN"/>
        <s v="PERUGACHI JIMENEZ"/>
        <s v="SANCHEZ PROAÑO"/>
        <s v="SOCASI OCAMPOS"/>
        <s v="SORIA ARTEAGA"/>
        <s v="TERAN CARRILLO"/>
        <s v="TORRES REYES"/>
        <s v="TOSCANO LARCO"/>
        <s v="UNDA VASQUEZ"/>
        <s v="URRESTA FLORES"/>
        <s v="VEGA CAÑAR"/>
        <s v="AGUIRRE BONILLA"/>
        <s v="ALBUJA BELTRAN"/>
        <s v="BAÑO RAMIREZ"/>
        <s v="BORJA MENDOZA"/>
        <s v="CABEZAS VINUEZA"/>
        <s v="CARDENAS DE LA TORRE "/>
        <s v="CHALCO PROAÑO"/>
        <s v="CHASIPANTA BALSECA"/>
        <s v="CONSTANTE SALAZAR"/>
        <s v="CRIOLLO OLALLA"/>
        <s v="DUEÑAS CAMPOVERDE"/>
        <s v="ECHEVERRIA ROSERO"/>
        <s v="ESTRELLA VEGA"/>
        <s v="FLORES MOSQUERA"/>
        <s v="JARAMILLO MORAN"/>
        <s v="LOPEZ VILLACIS"/>
        <s v="MEJIA FLORES"/>
        <s v="MORENO TAMAYO"/>
        <s v="NAVARRETE TORRES"/>
        <s v="OÑA OÑA "/>
        <s v="PAZ LOPEZ"/>
        <s v="PAZMIÑO BARRIGA"/>
        <s v="QUINTANA YANEZ"/>
        <s v="QUISHPE NAVARRO"/>
        <s v="RAMIREZ TITUAÑA"/>
        <s v="SALTOS VERGARA"/>
        <s v="SANCHEZ LLERENA"/>
        <s v="SUAREZ PACHECO"/>
        <s v="VELOZ TUAREZ"/>
        <s v="AGUIRRE SUAREZ"/>
        <s v="AVILA GANDARA"/>
        <s v="CAYAMBE YUMBO"/>
        <s v="CORDOVA SALAZAR"/>
        <s v="CUENCA SUAREZ"/>
        <s v="GUTIERREZ RIVERA"/>
        <s v="HIDALGO GUILCAPI"/>
        <s v="LALANGUI FELICITA"/>
        <s v="LLUMIQUINGA SANCHES"/>
        <s v="LOMAS RODRIGUEZ"/>
        <s v="LOPEZ ALTAMIRANO"/>
        <s v="LUNA SALVADOR"/>
        <s v="MONASTERIO PINTO"/>
        <s v="MONTATIXE VELOZO"/>
        <s v="OÑA SUNTAXI"/>
        <s v="PAZ SALAZAR"/>
        <s v="PILATAXI GUALLASAMIN"/>
        <s v="PINOS BALCAZAR"/>
        <s v="QUINTANILLA VITERI"/>
        <s v="RENJIFO SUNTAXI"/>
        <s v="RODRIGUEZ SEMANATE"/>
        <s v="SALAS VINUEZA"/>
        <s v="SALAZAR SAMANIEGO"/>
        <s v="SANCHEZ GONZALEZ "/>
        <s v="SANCHEZ RUEDA"/>
        <s v="SOLIS PEREZ"/>
        <s v="TACO JARAMILLO"/>
        <s v="TAPIA ROSERO"/>
        <s v="TOLEDO HEREDIA"/>
        <s v="VELASTEGUI PILATUÑA"/>
        <s v="VIRACUCHA MERA"/>
        <s v="AGUIRRE SUAREZ "/>
        <s v="ALVARADO AGUIAR"/>
        <s v="ARELLANO SALAZAR"/>
        <s v="AVILA NAVARRETE"/>
        <s v="CADME IMBAQUINGO"/>
        <s v="CARDENAS BENAVIDES"/>
        <s v="CARRION CARRILLO"/>
        <s v="CARVAJAL MORENO"/>
        <s v="CORAL ALAVA"/>
        <s v="ECHEVERRIA ZAMBRANO"/>
        <s v="ENRIQUEZ POZO"/>
        <s v="ESPINOSA RODRIGUEZ"/>
        <s v="ESTRELLA PRIETO"/>
        <s v="FRANCO SALVADOR"/>
        <s v="GALARZA LEON "/>
        <s v="GUACHAMIN MAROTO"/>
        <s v="LOPEZ ZAPATA"/>
        <s v="LUPERO TENORIO"/>
        <s v="MADRID ZAMBRANO"/>
        <s v="MORALES BEDOYA"/>
        <s v="PANOLUISA CARDOSO"/>
        <s v="POZO MANTILLA"/>
        <s v="ROMAN QUIROZ"/>
        <s v="ROMO LOMAS "/>
        <s v="SARABIA VELASTEGUI"/>
        <s v="UZCATEGUI VENEGAS"/>
        <s v="VALENCIA GALLO"/>
        <s v="PRADO GUERRERO"/>
        <s v="REMACHE CONDOR"/>
        <s v="ACHI SALAZAR"/>
        <s v="ALBUJA CADENA"/>
        <s v="ALVAREZ QUISPE"/>
        <s v="ARGUELLO FLORES"/>
        <s v="ARIZAGA TOAPANTA"/>
        <s v="BELTRAN BASANTES"/>
        <s v="BOZANO RIVADENEIRA"/>
        <s v="CASTILLO ARAQUE"/>
        <s v="CASTRO CALVOPIÑA"/>
        <s v="JACOME JARAMILLO"/>
        <s v="LOJA ROMERO"/>
        <s v="LOPEZ PEÑA"/>
        <s v="MONCADA TELLO"/>
        <s v="MONTENEGRO GUALOTUÑA"/>
        <s v="PADILLA CERVANTES"/>
        <s v="PALLARES ROSERO"/>
        <s v="PEREZ FERNANDEZ"/>
        <s v="POVEA ORTIZ"/>
        <s v="RIVAS LOPEZ "/>
        <s v="RODRIGUEZ QUEZADA"/>
        <s v="ROSERO REINOSO"/>
        <s v="SALAZAR ULLOA"/>
        <s v="SALGADO CALISPA"/>
        <s v="TAMAYO APUNTE"/>
        <s v="TELLO TOAPANTA"/>
        <s v="VALLEJO BURBANO"/>
        <s v="VASCONEZ SOSA"/>
        <s v="VELASCO ESPINOZA"/>
        <s v="VILLAVICENCIO BENALCAZAR"/>
        <s v="ALVAREZ OLVERA"/>
        <s v="ARGUELLO CARRERA"/>
        <s v="BARBA SUASTI"/>
        <s v="BASTIDAS MOYA"/>
        <s v="BEDON CARVAJAL"/>
        <s v="BOHORQUEZ MONTEROS"/>
        <s v="CONSTANTE GUALPA"/>
        <s v="CORDOVA FERNANDEZ"/>
        <s v="DUEÑAS AGUIRRE"/>
        <s v="ERAZO CORELLA"/>
        <s v="FALCONI HARO"/>
        <s v="HIDALGO LOACHAMIN"/>
        <s v="JACOME MEJIA"/>
        <s v="LLUMIQUINGA BARRIGA"/>
        <s v="LOPEZ BARBA"/>
        <s v="MALDONADO CHACON"/>
        <s v="MORENO BUSTILLOS"/>
        <s v="PADILLA OLMEDO"/>
        <s v="PAREDES COLOMA"/>
        <s v="PAUCAR ESPINOSA"/>
        <s v="PFEIL MONCAYO"/>
        <s v="PUENTE ORTEGA"/>
        <s v="RUIZ ROCAFUERTE"/>
        <s v="SAAVEDRA HERRERA"/>
        <s v="TOLEDO BARRAGAN"/>
        <s v="UVILLUS TUAPANTA"/>
        <s v="VASQUEZ LOPEZ"/>
        <s v="YEPEZ SALAZAR"/>
        <s v="ZAPATA PAZMIÑO"/>
        <s v="AÑASCO PUGA"/>
        <s v="BUITRON ORTIZ"/>
        <s v="CARDENAS FREIRE"/>
        <s v="CEVALLOS SANTACRUZ"/>
        <s v="CHAVEZ MARTINEZ"/>
        <s v="DUEÑAS GUAYGUA"/>
        <s v="FERNANDEZ PINTO"/>
        <s v="GARRIDO SOLANO"/>
        <s v="GUERRON REVELO"/>
        <s v="GUTIERREZ PILA"/>
        <s v="HERRERA GENOVESE"/>
        <s v="HURTADO FERNANDEZ"/>
        <s v="LARCO NARANJO"/>
        <s v="LOVATO RIOS"/>
        <s v="MIRANDA CARRILLO"/>
        <s v="MONTEROS PROAÑO"/>
        <s v="NOGALES MANTILLA"/>
        <s v="NOVOA MOYA"/>
        <s v="OCHOA NARVAEZ"/>
        <s v="PACHACAMA VERDESOTO"/>
        <s v="PAZMIÑO PEREZ"/>
        <s v="PINTO RAMOS"/>
        <s v="REZA MORALES"/>
        <s v="SALINAS CUEVA"/>
        <s v="SOLORZANO VALENCIA"/>
        <s v="TAMAYO MACHASILLA"/>
        <s v="TERAN PUGA"/>
        <s v="VILLARREAL RIVERA"/>
        <s v="VINUEZA MORAN"/>
        <s v="YANEZ COELLO"/>
        <s v="HERRERA PAREDES."/>
        <s v="AGUIRRE RAMIREZ"/>
        <s v="ALEGRIA GUERRERO"/>
        <s v="BASTIDAS CRUZ"/>
        <s v="BERMEO ABRIL"/>
        <s v="BURBANO GONZALEZ"/>
        <s v="CAICEDO ARIAS"/>
        <s v="CASAME GUALOTUÑA"/>
        <s v="CHIMARRO ESPARZA"/>
        <s v="COBA CORELLA"/>
        <s v="CRIOLLO ZHICAY"/>
        <s v="ERAZO SOSA"/>
        <s v="FERNANDEZ BENALCAZAR"/>
        <s v="GALARZA CORONEL"/>
        <s v="GARCES VIVAS"/>
        <s v="HERRERA DIAZ"/>
        <s v="LOPEZ PILATUÑA"/>
        <s v="MALDONADO MOSQUERA"/>
        <s v="MANTILLA RUIZ"/>
        <s v="MEJIA GALLEGO"/>
        <s v="MONTALVO DEL VALLE"/>
        <s v="MORALES CALVACHE"/>
        <s v="NARANJO AGUILAR"/>
        <s v="NEACATO LLUMIQUINGA"/>
        <s v="PAZMIÑO SANTOS"/>
        <s v="PEÑA TERAN "/>
        <s v="RAMIREZ CORDOVA"/>
        <s v="SALINAS HERRERA"/>
        <s v="SANCHEZ ALVAREZ"/>
        <s v="SANTAMARIA ALMEIDA"/>
        <s v="SOTO MONTERO"/>
        <s v="VILLEGAS BENALCAZAR"/>
        <s v="ALVAREZ LEIVA"/>
        <s v="AMORES ZURITA"/>
        <s v="CALVACHE OÑA"/>
        <s v="CARDENAS OBANDO"/>
        <s v="CHUGCHO ANDRADE"/>
        <s v="DE LA CALLE NUÑEZ"/>
        <s v="FIERRO MINDA"/>
        <s v="GARRIDO HIDALGO"/>
        <s v="GOMEZ PEREZ"/>
        <s v="JIMENEZ AYALA"/>
        <s v="LOPEZ GALLO"/>
        <s v="MANTILLA MEJIA"/>
        <s v="MOROCHO DURAN"/>
        <s v="MUELA GUAICHA"/>
        <s v="ÑATO PACHACAMA"/>
        <s v="OSORIO GUEVARA"/>
        <s v="PACHECO GRIJALVA"/>
        <s v="PASTOR DELGADO"/>
        <s v="PEREZ ROCHA."/>
        <s v="PEREZ ROCHA"/>
        <s v="RODRIGUEZ PORTILLA"/>
        <s v="RON DIAZ "/>
        <s v="SIMBA ONOFA"/>
        <s v="TROYA DAVILA"/>
        <s v="VALLEJO VILLACRESES"/>
        <s v="VALLEJO VILLACRESES."/>
        <s v="YANEZ AYALA"/>
        <s v="ZAPATA BARROSO"/>
        <s v="ACUÑA MOLINA"/>
        <s v="AGUIRRE ANDRADE"/>
        <s v="BALBIN BOHORQUEZ"/>
        <s v="BARRAGAN VELEPUCHA"/>
        <s v="BENALCAZAR CASTILLO"/>
        <s v="BRUSIL GAVELA"/>
        <s v="CARLOSAMA HEREDIA"/>
        <s v="CULQUI HERRERA"/>
        <s v="ENRIQUEZ CAMPAÑA"/>
        <s v="ERAZO AYALA"/>
        <s v="GONZALEZ AROCA"/>
        <s v="GRANDA VILLAVICENCIO"/>
        <s v="JIJON VELEZ"/>
        <s v="LARA VELOZ"/>
        <s v="LOPEZ MORENO"/>
        <s v="MENENDEZ CHILUISA"/>
        <s v="MOSQUERA LOPEZ"/>
        <s v="MOSQUERA MORALES"/>
        <s v="NAVARRETE FALCONI"/>
        <s v="PACHECO OÑA"/>
        <s v="SALAZAR DAVILA "/>
        <s v="SANTAMARIA ESTEVEZ"/>
        <s v="TUFIÑO COLOMA"/>
        <s v="VACA LESCANO"/>
        <s v="VELOZ VALLEJO"/>
        <s v="VILLACIS ROBALINO"/>
        <s v="VIVAS RIVERA"/>
        <s v="YANEZ SALAZAR"/>
        <s v="ARIAS CARRERA"/>
        <s v="BARRIONUEVO PIEDRA"/>
        <s v="BASANTES FREIRE"/>
        <s v="CANACUAN TIPANTA"/>
        <s v="CARDENAS CASTILLO"/>
        <s v="CASCO ALTAMIRANO"/>
        <s v="CASTRO MIRANDA"/>
        <s v="CHASIPANTA OSCULLO"/>
        <s v="COLLAGUAZO REINOSO"/>
        <s v="CRUZ CUEVA"/>
        <s v="ESPINOZA GUERRERO"/>
        <s v="ESTRADA MOLINA"/>
        <s v="FIERRO QUINTANA"/>
        <s v="FREIRE GUTIERREZ"/>
        <s v="GOMEZ TITUAÑA"/>
        <s v="MARTINEZ OCHOA"/>
        <s v="NARVAEZ TITUAÑA"/>
        <s v="NAVAS FLORES"/>
        <s v="PATIÑO SIMBAÑA"/>
        <s v="QUIROLA VASQUEZ"/>
        <s v="RIVERA TUTACHA"/>
        <s v="RUIZ PACHECO"/>
        <s v="SANDOVAL ROSALES"/>
        <s v="TERAN VERA"/>
        <s v="VERGARA CHAVEZ"/>
        <s v="ZAPATA SAMANIEGO"/>
        <s v="ACUÑA PAZMIÑO"/>
        <s v="AGUILAR FAUTA"/>
        <s v="ALTAMIRANO VALLEJO"/>
        <s v="ALVARADO RIVERA"/>
        <s v="BERMEO ALVAREZ"/>
        <s v="BONIFAZ AUCATOMA"/>
        <s v="CABEZAS GUANGA"/>
        <s v="CARDENAS PALACIOS"/>
        <s v="CASTILLO ROMERO"/>
        <s v="COBOS RIVADENEIRA"/>
        <s v="CORDOVA AVILA"/>
        <s v="FIERRO MANCHENO"/>
        <s v="GOMEZ TAPIA"/>
        <s v="IDROVO HERRERA"/>
        <s v="LOPEZ LARCO"/>
        <s v="MALDONADO SALAZAR"/>
        <s v="MAYORGA SERRANO"/>
        <s v="MEJIA MUÑOZ"/>
        <s v="NICOLALDE RIVADENEIRA"/>
        <s v="PROAÑO ROMERO"/>
        <s v="RAMOS RODRIGUEZ"/>
        <s v="SAMBACHE NARANJO"/>
        <s v="SARMIENTO ROJAS"/>
        <s v="SOLA ARIAS"/>
        <s v="TILLERIA LUCERO"/>
        <s v="VALLEJO ZARATE"/>
        <s v="VINUEZA PEREZ"/>
        <s v="AGUIRRE QUINALUISA"/>
        <s v="ALDAZ GORDON"/>
        <s v="ANDRADE VALLADARES"/>
        <s v="ARIAS AGUIRRE"/>
        <s v="BORJA PICO"/>
        <s v="BUITRON BRAVO"/>
        <s v="CALDERON MERA"/>
        <s v="CARRION GALVEZ"/>
        <s v="CHACON FAJARDO"/>
        <s v="CISNEROS JUMBO"/>
        <s v="CRUZ MONTENEGRO"/>
        <s v="ESTRADA VASQUEZ"/>
        <s v="ESTRELLA SILVA"/>
        <s v="FLORES OCHOA"/>
        <s v="GOMEZ FERNANDEZ"/>
        <s v="GUZMAN TITO"/>
        <s v="MONGA AGUIRRE"/>
        <s v="MORALES COYAGO"/>
        <s v="ORTIZ YANEZ"/>
        <s v="QUISHPE AYALA"/>
        <s v="RIVADENEIRA CEVALLOS"/>
        <s v="ROJAS VALDIVIESO"/>
        <s v="ROSERO MANZANO"/>
        <s v="SANTOS CAIZA"/>
        <s v="SARANGO RIOS"/>
        <s v="TAPIA MOYA"/>
        <s v="VERDESOTO NAVARRETE"/>
        <s v="ZAMBRANO TUFIÑO"/>
        <s v="ALOMOTO VASCONEZ"/>
        <s v="ALTAMIRANO ENRIQUEZ"/>
        <s v="ARCOS COBA"/>
        <s v="CABRERA ORELLANA"/>
        <s v="CARDENAS BUSTOS"/>
        <s v="DOMINGUEZ JARAMILLO"/>
        <s v="DUTAN GAIBOR"/>
        <s v="ESPIN TAPIA"/>
        <s v="ESTRADA CHAVEZ"/>
        <s v="ESTRELLA TIPAN"/>
        <s v="HERRERA VELOZ"/>
        <s v="HUERTA HERRERA"/>
        <s v="LEDESMA MOLINA"/>
        <s v="LLUMIQUINGA YEPEZ"/>
        <s v="MARTHINEZ HIDALGO"/>
        <s v="MONGA VALDIVIEZO"/>
        <s v="NARVAEZ TERAN"/>
        <s v="ONOFA LOMAS"/>
        <s v="ORTIZ PICO"/>
        <s v="PEREIRA CRUZ"/>
        <s v="ROMERO REASCOS"/>
        <s v="SALAZAR CUEVA"/>
        <s v="SANDOVAL PUENTE"/>
        <s v="SANDOYA PAUCAR"/>
        <s v="SARANGO VILLAVICENCIO"/>
        <s v="TERAN JARAMILLO"/>
        <s v="VITERI MARTINEZ"/>
        <s v="CASTILLO ARAQUE."/>
        <s v="CASTILLO ARAQUE1" u="1"/>
        <s v="SANTAMARIA ORQUERA" u="1"/>
        <s v="HERRERA PAREDES1" u="1"/>
        <s v="PEREZ BLANCO1" u="1"/>
      </sharedItems>
    </cacheField>
    <cacheField name="NOMBRES" numFmtId="0">
      <sharedItems count="1551">
        <s v="JUAN DIEGO"/>
        <s v="VALENTINA SARAHI"/>
        <s v="IGNACIO DANIEL"/>
        <s v="CARLA VICTORIA"/>
        <s v="BRITANY SARAHI"/>
        <s v="ERICK PATRICIO"/>
        <s v="RAFAELA VICTORIA"/>
        <s v="ANTHONY FERNANDO"/>
        <s v="NATHALIA "/>
        <s v="JAVIER ALEJANDRO"/>
        <s v="MARTIN JHOSUE"/>
        <s v="VALENTINA SALOMÉ"/>
        <s v="ALISSON NATALIA"/>
        <s v="MARIA EMILIA"/>
        <s v="SANTIAGO MATEO"/>
        <s v="ARIEL SEBASTIÁN"/>
        <s v="AILIN MICAELA"/>
        <s v="CESAR PAUL "/>
        <s v="STEFANO FERNANDO"/>
        <s v="JULIAN AGUSTIN"/>
        <s v="ESTEBAN ALEJANDRO"/>
        <s v="JADDE JAMILE"/>
        <s v="SARAHI ALEJANDRA"/>
        <s v="MATEO NICOLÁS"/>
        <s v="DIEGO ALEJANDRO"/>
        <s v="PABLO DAVID"/>
        <s v="ERNESTO TOMAS"/>
        <s v="DIEGO SEBASTIAN"/>
        <s v="IVETH ANTHONELLA"/>
        <s v="XAVIER ALEJANDRO"/>
        <s v="DANIELA ALEJANDRA"/>
        <s v="RENATA EMILIANA"/>
        <s v="MATÍAS EZEQUIEL"/>
        <s v="CARLOS MATIAS"/>
        <s v="AROA ALEJANDRA"/>
        <s v="ISABELLA JAKELIN"/>
        <s v="JOHAN SEBASTIAN"/>
        <s v="RICARDO FROILAN"/>
        <s v="EMILIO JAHIR"/>
        <s v="MARIA PAZ"/>
        <s v="MILEY YULIANNA"/>
        <s v="JOSUE ALEJANDRO"/>
        <s v="JOSUE GABRIEL"/>
        <s v="JUAN MARTIN"/>
        <s v="CAMILA ROMINA"/>
        <s v="MATIAS ALEJANDRO"/>
        <s v="ELIAS ADRIAN"/>
        <s v="ANTHONY MATEO"/>
        <s v="JULIAN ALBERTO"/>
        <s v="WILLIAM ISMAEL"/>
        <s v="SOFIA DENIS"/>
        <s v="ANALIA DOMENICA"/>
        <s v="JULIANA FIONA"/>
        <s v="AMELIA ISABELLA"/>
        <s v="MARÍA JOSÉ"/>
        <s v="DAYRA MAIA"/>
        <s v="JOAN ALEXIS "/>
        <s v="CHELSY ARIANA"/>
        <s v="GABRIEL ALEXANDER"/>
        <s v="MARTIN ALEXANDER"/>
        <s v="SAHIRA AYSEL"/>
        <s v="MARIA CATHALINA"/>
        <s v="ANTONELLA MARLEY"/>
        <s v="GIULIANA ESTEFANIA "/>
        <s v="BARBARA BRIGITTE"/>
        <s v="VALERIA GABRIELA"/>
        <s v="ANDRE NICOLAS"/>
        <s v="DENNISE CAROLINA"/>
        <s v="ISABELA"/>
        <s v="ANTHONY SEBASTIÁN"/>
        <s v="MATEO ALEJANDRO"/>
        <s v="HÉCTOR GUSTAVO"/>
        <s v="SANTIAGO GABRIEL"/>
        <s v="MATEO SEBASTIAN"/>
        <s v="ABIGAIL"/>
        <s v="MARCELA MISHELL"/>
        <s v="CARLOS ANDRES"/>
        <s v="RAFAELLA LUCIANA"/>
        <s v="MARCELO ALEJANDRO"/>
        <s v="SAMANTHA ABIGAIL"/>
        <s v="FRANCISCO MANUEL"/>
        <s v="JULIAN ALESSANDRO"/>
        <s v="DAVIS MATÍAS"/>
        <s v="ARIEL JOAQUIN"/>
        <s v="TANIA SALOME "/>
        <s v="AXEL GABRIEL"/>
        <s v="MARTIN ALEJANDRO "/>
        <s v="DANNY ADRIEL"/>
        <s v="RENATA CAMILA"/>
        <s v="MARTINA ALEJANDRA"/>
        <s v="VANESSA THAIS"/>
        <s v="PAULA VALENTINA"/>
        <s v="EMILIA VALENTINA"/>
        <s v="THOMAS LUIS"/>
        <s v="WALTER MATHIAS"/>
        <s v="BENJAMÍN GONZALO"/>
        <s v="MARIA PAULA"/>
        <s v="KHALIL  ALEJRANDRO"/>
        <s v="MATTIAS EMILIO"/>
        <s v="ALEJANDRO RAFAEL"/>
        <s v="ALEJANDRO XAVIER"/>
        <s v="MARTIN EMILIO"/>
        <s v="SOFIA MICAELA"/>
        <s v="THOMAS ALEJANDRO"/>
        <s v="ERICK DAMIAN"/>
        <s v="MELANY VALENTINA"/>
        <s v="MICAELA SOFIA"/>
        <s v="MARTINA ISABELLA"/>
        <s v="CRISTINA NATASHA"/>
        <s v="JOSE DAVID"/>
        <s v="LEONARDO CARLOS"/>
        <s v="DANNA PAULA"/>
        <s v="ANDREA CATALINA"/>
        <s v="EDURNE SALOME"/>
        <s v="GABRIEL ADRIAN"/>
        <s v="STEPHANIE DENNISE"/>
        <s v="PAULA"/>
        <s v="SARAH VALENTINA"/>
        <s v="ALESSIA ANDREINA"/>
        <s v="JOSE IGNACIO"/>
        <s v="DANNA VALENTINA"/>
        <s v="JOSEPH MATIAS"/>
        <s v="MATIAS ISRAEL"/>
        <s v="VALENTINA ANAHI"/>
        <s v="LIA NAHIR"/>
        <s v="LÍA MICAELA"/>
        <s v="MATÍAS NICOLÁS"/>
        <s v="JOAQUIN ESTEBAN"/>
        <s v="RUBEN ALEJANDRO"/>
        <s v="JOAQUÍN ENRIQUE"/>
        <s v="LUIS FELIPE"/>
        <s v="JUAN DAVID"/>
        <s v="CAMILO ESTEBAN"/>
        <s v="MARTIN SEBASTIAN"/>
        <s v="CHRISTIAN SEBASTIAN"/>
        <s v="MARCO ANDRES"/>
        <s v="EMILIO MASAO"/>
        <s v="FREDDY MATIAS"/>
        <s v="MATÍAS ANTONIO"/>
        <s v="ISRAEL ROMAN"/>
        <s v="ARIEL DAMIÁN"/>
        <s v="JUAN SEBASTIAN"/>
        <s v="TAIS ALEJANDRA"/>
        <s v="ANTHONY ELIAS"/>
        <s v="ADRIAN ALEXANDRE "/>
        <s v="VANESA ANHI"/>
        <s v="VALENTINA ABIGAIL"/>
        <s v="CIELO SARAHI"/>
        <s v="MIKAELA VALENTINA"/>
        <s v="CAMILA ISABELLA"/>
        <s v="ALISSON SARAHI"/>
        <s v="PAULA MACARENA"/>
        <s v="IVANNA VALENTINA"/>
        <s v="JEAN POOL"/>
        <s v="BARBARA DANIELA"/>
        <s v="KEYLA AYELEN"/>
        <s v="GABRIEL JOSUE"/>
        <s v="KAMILA ALEJANDRA "/>
        <s v="KLEVER MATHEO"/>
        <s v="EMILIANO MATIAS"/>
        <s v="MATIAS NICOLAS"/>
        <s v="JOSE MARTIN"/>
        <s v="JULIAN MARCELO"/>
        <s v="JUAN PABLO"/>
        <s v="EMILYA CAROLINA"/>
        <s v="ANGY"/>
        <s v="VALENTINA ALEJANDRA"/>
        <s v="CAMILO ALEJANDRO"/>
        <s v="LAURA SAMANTA"/>
        <s v="BRYAN MATEO"/>
        <s v="ARIEL ALFREDO "/>
        <s v="LUIS ALFREDO"/>
        <s v="ANDREA MARTINA"/>
        <s v="DANNA ANAHI"/>
        <s v="DOMENICA LUCIANA "/>
        <s v="LEO FELIPE"/>
        <s v="DYLAN ALEXANDER"/>
        <s v="ISRAEL ALEJANDRO"/>
        <s v="ISAID SAMUEL"/>
        <s v="ANTHONY NICOLAS"/>
        <s v="EDGAR ALEJANDRO"/>
        <s v="ALEX GUILLERMO"/>
        <s v="ODALIS MAITE"/>
        <s v="MAYTE ANAHI"/>
        <s v="ISABELLA CRISTINA"/>
        <s v="ADRIANA ESTEFANIA"/>
        <s v="ANA PAULA"/>
        <s v="EMILY VALENTINA"/>
        <s v="ROMINA ALAHI"/>
        <s v="MAURICIO SEBASTIAN"/>
        <s v="FRANCISCO ALEJANDRO"/>
        <s v="MARCELO ISAIAS"/>
        <s v="DOMINIQUE SARAHI"/>
        <s v="XIOMY KRISTANNA"/>
        <s v="ISAAC EMILIANO"/>
        <s v="ALEX DANIEL "/>
        <s v="ALAN JULIAN"/>
        <s v="RICARDO SEBASTIÁN"/>
        <s v="RAFAELA EMILIANA"/>
        <s v="DAMIAN MATEO"/>
        <s v="JEREMY MATEO"/>
        <s v="RICARDO FELIPE"/>
        <s v="CARLOS MIGUEL"/>
        <s v="MILENA ABIGAIL"/>
        <s v="AGUSTÍN NICOLÁS"/>
        <s v="YULIANA CAROLINA"/>
        <s v="MEGAN JANAINA"/>
        <s v="ARIANA VALENTINA"/>
        <s v="MATEO FERNANDO"/>
        <s v="ALEXANDER NICOLAS"/>
        <s v="ALEX GABRIEL"/>
        <s v="VICTORIA ELIZABETH"/>
        <s v="JUAN FRANCISCO"/>
        <s v="DIEGO ITSAAC"/>
        <s v="SOFIA "/>
        <s v="EMILIA MARTINA"/>
        <s v="KELLY ANAHY"/>
        <s v="ANTHONY MATIAS"/>
        <s v="MARTIN JULIAN"/>
        <s v="ANGEL ISAAC"/>
        <s v="AYRTON EMMANUEL"/>
        <s v="CAMILA ALEJANDRA"/>
        <s v="IVAN ALEJANDRO"/>
        <s v="ALEXIS GABRIEL"/>
        <s v="FAVIO MATEO"/>
        <s v="MELANIE ZARAHY"/>
        <s v="ISAAC MARCELO"/>
        <s v="EMILIA ALEJANDRA"/>
        <s v="KARLA ANNAKYA"/>
        <s v="MATEO ORLANDO"/>
        <s v="ROMINA MACARENA"/>
        <s v="FERNANDO MARTIN "/>
        <s v="VANESSA ESTEFANIA"/>
        <s v="EDWARD ANDRES"/>
        <s v="DAIRA DANAE"/>
        <s v="DANIELA EMILIA"/>
        <s v="PABLO ANDRES"/>
        <s v="DOMINIQUE STEPHANIA"/>
        <s v="SEBASTIAN"/>
        <s v="CHRISTOPHER ALEXANDER"/>
        <s v="DOMENICA ANNAHI"/>
        <s v="ARLETH DOMENICA"/>
        <s v="MATIAS ANDRES"/>
        <s v="MATHIAS ALEXANDER"/>
        <s v="SAUL ISMAEL"/>
        <s v="MATHIAS DAVID"/>
        <s v="PAUL ALEJANDRO"/>
        <s v="ROMINA"/>
        <s v="VIOLETA NAHOMI"/>
        <s v="VIVIANA MAYTE"/>
        <s v="FERNANDO JULIAN "/>
        <s v="PAULA ALEJANDRA"/>
        <s v="GABRIELA ESTEFANIA"/>
        <s v="DAYANA ALEJANDRA"/>
        <s v="DANIELA JULIETH"/>
        <s v="GIULLIANNA RAQUEL"/>
        <s v="DYLAN ADRIAN"/>
        <s v="LUIS SEBASTIAN"/>
        <s v="CAMILA SARAHI"/>
        <s v="DAVID ALEXANDER"/>
        <s v="MATHIAS DANIEL"/>
        <s v="ESTRELLA STEPHANIE"/>
        <s v="LORENZO MARTÍN"/>
        <s v="JOAQUIN FERNANDO"/>
        <s v="ESTEBAN SEBASTIAN"/>
        <s v="ARIANA DAMARIS"/>
        <s v="WILSON WILFRIDO"/>
        <s v="DAVID ALEJANDRO"/>
        <s v="CAMILA SOFIA"/>
        <s v="NICOLE"/>
        <s v="JULIAN ANDRES"/>
        <s v="MARCO VINICIO"/>
        <s v="SOFIA AYLEN"/>
        <s v="MATIAS DANIEL"/>
        <s v="ALLAN SEBASTIAN"/>
        <s v="SALOME STEFANIA"/>
        <s v="SAMIRA ANGELINE"/>
        <s v="SOFIA MARGARITA"/>
        <s v="JOAQUIN EMILIO"/>
        <s v="NICOLAS DAVID"/>
        <s v="CRISTIAN NICOLAS"/>
        <s v="SAMANTHA ANAHI"/>
        <s v="EMILIO JOSE"/>
        <s v="GIULIA SCARLETE"/>
        <s v="MATHIAS ALESSANDRO"/>
        <s v="ALEXANDER GABRIEL"/>
        <s v="MATHIAS GABRIEL"/>
        <s v="DEREK JAIR"/>
        <s v="ISABELLA NATALIA"/>
        <s v="MADELEINE FERNANDA"/>
        <s v="GABRIEL NICOLAS"/>
        <s v="ARIANNA MIRELY"/>
        <s v="PAULA ESTEFANIA"/>
        <s v="JOSE MANUEL"/>
        <s v="KENSHI ALEJANDRO"/>
        <s v="MARIA JOSE"/>
        <s v="JOSE SEBASTIÁN"/>
        <s v="PAULA SOFÍA"/>
        <s v="LUCIANA ARELY"/>
        <s v="MATIAS ISMAEL"/>
        <s v="RAFFAELA CATALINA"/>
        <s v="ISAAC ALEJANDRO"/>
        <s v="ALEXA ANALIA"/>
        <s v="MELANNY GIULIANA"/>
        <s v="CARLOS JOSE"/>
        <s v="GABRIEL ESTEBAN"/>
        <s v="ANTHONY JAVIER"/>
        <s v="FRANCISCO NICOLÁS"/>
        <s v="CARLOS ENRIQUE"/>
        <s v="LIHA GIULIANA"/>
        <s v="JUAN JOSE"/>
        <s v="MAITE YAEL"/>
        <s v="EMILIO SEBASTIAN"/>
        <s v="DOMENIQUE SALOME"/>
        <s v="JOSHUA DOMINICK"/>
        <s v="EMILIANO FRANCISCO"/>
        <s v="MILTON JOSUE"/>
        <s v="ERICK EDUARDO"/>
        <s v="SAMARA NOREL"/>
        <s v="MICK TERRY"/>
        <s v="CARLOS FELIPE"/>
        <s v="ANGELICA MARINA"/>
        <s v="AARON FERNANDO"/>
        <s v="VANESSA NICOLE"/>
        <s v="VALENTINA SOL"/>
        <s v="MARIANA"/>
        <s v="GENESIS PAMELA"/>
        <s v="PAUL GABRIEL"/>
        <s v="MISHELL ALEJANDRA"/>
        <s v="DOMENICA ABIGAIL"/>
        <s v="LORENA ELIZABETH"/>
        <s v="JAVIER EDUARDO"/>
        <s v="VALERIA"/>
        <s v="JOSE ANDRES"/>
        <s v="SERGIO EDUARDO"/>
        <s v="DANIEL ALEJANDRO"/>
        <s v="ETHAN JUPITER"/>
        <s v="JOSE FRANCISCO"/>
        <s v="LUCIANNA VALENTINA"/>
        <s v="LEIRE MICAELA"/>
        <s v="MARTIN ALEJANDRO"/>
        <s v="LUCIA"/>
        <s v="CAMILA NAYELI"/>
        <s v="DANNA VICTORIA"/>
        <s v="KATHERINE STEFANIA"/>
        <s v="GIAN"/>
        <s v="FABRICIO"/>
        <s v="ALAN ESTEBAN"/>
        <s v="FRANCISCO JOSE"/>
        <s v="ESTEBAN ANDRES"/>
        <s v="JOSHUA ESTEBAN"/>
        <s v="DANA VALESKA"/>
        <s v="MIGUEL ALEXANDER"/>
        <s v="RENE DAVID"/>
        <s v="ANDREA EMILIA"/>
        <s v="CLARA ISABEL"/>
        <s v="ISAAC LENIN"/>
        <s v="JEIMY AILYN"/>
        <s v="EMILIA FRANCINE"/>
        <s v="BENJAMIN EZEQUIEL"/>
        <s v="ANAHI DEL PILAR"/>
        <s v="MICAELA ABIGAIL"/>
        <s v="JOAQUIN ANDRES"/>
        <s v="EMILIO RAFAEL"/>
        <s v="MATIAS ISAAC"/>
        <s v="DIEGO RAFAEL"/>
        <s v="BRYAN ARIEL"/>
        <s v="VICTORIA ALEJANDRA"/>
        <s v="JOSHUE NIKOLAY"/>
        <s v="LEONARDO SEBASTIAN"/>
        <s v="MATTHEW ALEXANDER"/>
        <s v="ODALIS CHRISMARI"/>
        <s v="NAIMA SARAHI"/>
        <s v="MATIAS DAVID"/>
        <s v="JOSE ANTONIO"/>
        <s v="ANABEL ESTEFANIA"/>
        <s v="MELANY RUBI"/>
        <s v="JULIAN AMADEO"/>
        <s v="ANDRES DAVID"/>
        <s v="JHOSUE NICOLAS"/>
        <s v="MARTIN NIKOLAS"/>
        <s v="SEBASTIAN ALEJANDRO"/>
        <s v="LESLIE MELISSA"/>
        <s v="RENATA SALOME"/>
        <s v="DANNA ABIGAIL"/>
        <s v="CAMILA ARACELLY"/>
        <s v="JEFFERSON ALEJANDRO"/>
        <s v="DANNA NICOLE"/>
        <s v="MARTINA SIMONE"/>
        <s v="EMILY ANAHIS"/>
        <s v="MATEO ISMAEL"/>
        <s v="GERRARD MATIAS"/>
        <s v="MELANY CRISTINA"/>
        <s v="MANUELA"/>
        <s v="JOSE MIGUEL"/>
        <s v="ARIEL NICOLAS"/>
        <s v="NICOLAS ALEXANDER"/>
        <s v="CAROLINA ELIZABETH"/>
        <s v="RAFAELA ALEJANDRA"/>
        <s v="JHAEL NICOLAS"/>
        <s v="JOAB FERNANDO"/>
        <s v="LESLY PAMELA"/>
        <s v="GALO ALDAHIR"/>
        <s v="MILKA SABDY"/>
        <s v="ARIANA SALOME"/>
        <s v="JAIME ANDRES "/>
        <s v="JEREMY ALEXANDER"/>
        <s v="CAMILA EMILY"/>
        <s v="GIULIANA CRISTINA"/>
        <s v="ANDRES FRANCISCO"/>
        <s v="EDUARDO JOSUE"/>
        <s v="JUAN FELIPE"/>
        <s v="CARLOS JULIAN"/>
        <s v="TEO LEANDRO"/>
        <s v="ALISON ESTEFANÍA"/>
        <s v="CAMILA ABIGAIL"/>
        <s v="JOSUE DAVID"/>
        <s v="KARLA GIULIANA"/>
        <s v="PAMELA VALENTINA"/>
        <s v="ARIEL ALEXANDER"/>
        <s v="PATRICIO ALEJANDRO"/>
        <s v="ANDREA ISABELA"/>
        <s v="ABIGAIL ANAHI"/>
        <s v="SAMANTHA ELIZABETH"/>
        <s v="CHARLY ISAAC"/>
        <s v="WENDY YAHAIRA"/>
        <s v="SAMANTHA GABRIELA"/>
        <s v="ROMINA ABIGAIL"/>
        <s v="MELANIE ALEJANDRA"/>
        <s v="PABLO TADEO"/>
        <s v="ONELLA DOMENICA"/>
        <s v="KAMILA SABYNA"/>
        <s v="BOLIVAR FRANCISCO "/>
        <s v="JULLIETTE DIENEISHA"/>
        <s v="CAMILA ALESSANDRA"/>
        <s v="FRANCISCO JAVIER"/>
        <s v="ELIAN SHANDE"/>
        <s v="DOMÉNICA ABIGAIL"/>
        <s v="RICHARD MATEO"/>
        <s v="JORGE ADRIAN"/>
        <s v="THEO RENATO"/>
        <s v="NICOLAS ALEJANDRO"/>
        <s v="GABRIEL ALEJANDRO"/>
        <s v="JUAN ESTEBAN"/>
        <s v="EMILY"/>
        <s v="VALENTINA AMELI"/>
        <s v="JUAN DANIEL"/>
        <s v="MATHIAS FABRICIO"/>
        <s v="FELIPE MATIAS"/>
        <s v="JOSUE DANIEL"/>
        <s v="BRITHANY YAHAIRA"/>
        <s v="ANNA PAULA"/>
        <s v="ARELY CAROLINA"/>
        <s v="LESLY FERNANDA"/>
        <s v="JEREMY GABRIEL"/>
        <s v="ANAHI FERNANDA"/>
        <s v="DARY MATEO"/>
        <s v="DIEGO ISMAEL"/>
        <s v="SALOME ABIGAIL"/>
        <s v="BIANKA MELIZA"/>
        <s v="VALERIA RAFAELLA"/>
        <s v="ALEXIS STALIN"/>
        <s v="MATHIAS ADRIAN"/>
        <s v="SOL EMILIA"/>
        <s v="MATHIAS FRANCISCO"/>
        <s v="ALEJANDRA VALENTINA"/>
        <s v=" GLENDA AYLIN"/>
        <s v="MARIO ANDRE"/>
        <s v="RENATO NICOLAS"/>
        <s v="MATEO FABRICIO"/>
        <s v="SOFIA ALEJANDRA"/>
        <s v="SARA IBETH"/>
        <s v="ABIGAIL  ALEXANDRA"/>
        <s v="EMILY SAMANTHA"/>
        <s v="JUAN FERNANDO"/>
        <s v="ROBERTO ISRAEL "/>
        <s v="JENNIFER DOMENICA"/>
        <s v="KARLITA ISABELA"/>
        <s v="MATEO ALDAHIR"/>
        <s v="ISRAEL ALEXANDER"/>
        <s v="DANIKA SIMONNE"/>
        <s v="MARTIN NICOLAS"/>
        <s v="AMY ESTEFANIA"/>
        <s v="CAMILA ANAHI"/>
        <s v="NICOLAS MARTIN"/>
        <s v="EMILIANO"/>
        <s v="MILENA ALEJANDRA"/>
        <s v="AMY KIOMY"/>
        <s v="ALEX DAVID"/>
        <s v="CRISTIAN ALEJANDRO"/>
        <s v="EMILIA VICTORIA"/>
        <s v=" GABRIEL RICARDO"/>
        <s v="PABLO MIGUEL"/>
        <s v="KAMILA ANAHIS"/>
        <s v="MATIAS JULIAN"/>
        <s v="MELANY PAULETTE"/>
        <s v="KARYME DANAHE"/>
        <s v="DANIELA ELIZABETH"/>
        <s v="VALENTINA ELIZABETH"/>
        <s v="KAMILA SALOME"/>
        <s v="ALEX NICOLAS"/>
        <s v="MATIAS FRANCISCO"/>
        <s v="LUCIA ALEJANDRA"/>
        <s v="NICOLAS SEBASTIAN"/>
        <s v="JOSIANE ANABELLA"/>
        <s v="DENISE AYELEN"/>
        <s v="SARAHI VALENTINA"/>
        <s v="MATHEW SAMUEL"/>
        <s v="EMILY ALEJANDRA"/>
        <s v="ANGEL PATRICIO"/>
        <s v="ALEJANDRO GABRIEL"/>
        <s v="SANTIAGO JOSUE"/>
        <s v="STEFANY ALEJANDRA"/>
        <s v="ALIZE MICAELA"/>
        <s v="DAVID XAVIER"/>
        <s v="MAYA KAMILA"/>
        <s v="TAMIA SOFÍA"/>
        <s v="DANIEL ANDRE"/>
        <s v="JOSE GABRIEL"/>
        <s v="CARLOS ALEJANDRO"/>
        <s v="DIOGO SALVATTORE"/>
        <s v="DAMIAN ALEJANDRO"/>
        <s v="ANGELA MICAELA"/>
        <s v="CRISTOPHER ARDANY"/>
        <s v="EMILY DAYANYRA"/>
        <s v="DOMENIKA ZARAHI"/>
        <s v="JORDY OZMANY"/>
        <s v="SEBASTIAN MATEO"/>
        <s v="ALEXIS STEVEN"/>
        <s v="ANAHI ALEJANDRA"/>
        <s v="YANDRY MAURICIO"/>
        <s v="VALENTINA DANAE"/>
        <s v="MARTINA RENATA"/>
        <s v="ANGHELO EMILIANO"/>
        <s v="ELI VALENTINA"/>
        <s v="LUIS DAVID"/>
        <s v="RICARDO ALEXANDER"/>
        <s v="MAYERLI ANAHI"/>
        <s v="DANIELA ANAHI"/>
        <s v="NOLWENNE ANAIS"/>
        <s v="NICOLAS ANDRES"/>
        <s v="MARTIN FABRIZIO"/>
        <s v="KARLA MARIA"/>
        <s v="MARCELA VERONICA"/>
        <s v="FRANCISCO NICOLAS"/>
        <s v="FELIPE ALEJANDRO"/>
        <s v="MATEO NICOLAS"/>
        <s v="MIKEL JAVIER"/>
        <s v="ANDREA ROMINA"/>
        <s v="ADRIANA BELEN"/>
        <s v="MARÍA FERNANDA"/>
        <s v="ARIANA STEFANIA"/>
        <s v="DANIEL SEBASTIAN"/>
        <s v="STEPHANIE VICTORIA"/>
        <s v="FAUSTO SAHIEL"/>
        <s v="ADAMARI GISSELLE"/>
        <s v="NOELIA JUDITH"/>
        <s v="MILTON DAVID"/>
        <s v="NUMA POMPILIO"/>
        <s v="JUAN ANDRES"/>
        <s v="DOMENICA SAMIRA"/>
        <s v="JOHNNY ALEXANDER"/>
        <s v="MARIA VICTORIA"/>
        <s v="CAMILA ANDREA"/>
        <s v="ANAHÍ ALEJANDRA"/>
        <s v="DANAE CHANTAL"/>
        <s v="FELKHYN MATHIAS"/>
        <s v="CINTHIA NICOLE"/>
        <s v="VALERIA MARCELA"/>
        <s v="ALISSON ESTEFANIA"/>
        <s v="JHOSSEP ESTEBAN"/>
        <s v="MELISSA SARAI"/>
        <s v="CAROL JOAN"/>
        <s v="LUZCEDITH SALOME"/>
        <s v="FAVIO ISMAEL"/>
        <s v="IGNACIO ALEXANDER"/>
        <s v="DAYANA ISABEL"/>
        <s v="DOUGLAS PAUL"/>
        <s v="EMILIE TAIS"/>
        <s v="JUAN SEBASTIÁN"/>
        <s v="CAMILA ESTEFANIA"/>
        <s v="ADRIAN ALEJANDRO"/>
        <s v="DOUGLAS GABRIEL"/>
        <s v="ISAAC NICOLAS "/>
        <s v="ANAHI VALENTINA"/>
        <s v="MARIA CRISTINA"/>
        <s v="AMELI MABEL"/>
        <s v="DOMENICA MABEL"/>
        <s v="DENISE ALEJANDRA"/>
        <s v="ABIGAIL CAROLINA"/>
        <s v="JOSSELYN NICOLE"/>
        <s v="DANIEL FRANCISCO"/>
        <s v="CRISTIAN DAVID"/>
        <s v="AXEL DAMIAN"/>
        <s v="ANTHONY ALEJANDRO"/>
        <s v="LINDA CAMILA"/>
        <s v="VALESKA YAMILEC"/>
        <s v="DYRLEIF JOAQUINA"/>
        <s v="DAFNE DOMENICA"/>
        <s v="MATHIAS ANDRES"/>
        <s v="VICTOR ALFONSO"/>
        <s v="SEBASTIAN JAVIER"/>
        <s v="PAMELA CECILIA"/>
        <s v="TAMIA MICAELA"/>
        <s v="BYRON ALEXANDER"/>
        <s v="CARLOS EDUARDO"/>
        <s v="PAULA ANDREA"/>
        <s v="JOSEPH ANIBAL"/>
        <s v="EVERT SAUL"/>
        <s v="THOMAS ESTEBAN"/>
        <s v="ALAN ALEXIS"/>
        <s v="SANTIAGO ANDRES"/>
        <s v="ANTONIO NICOLAS"/>
        <s v="JUAN GUSTAVO"/>
        <s v="JULIANNA VALENTINA"/>
        <s v="EMILY AYLEEN"/>
        <s v="ANAHI SOLEDAD"/>
        <s v="EDUARDO ANDRES"/>
        <s v="ALISSON ANDREA"/>
        <s v="ANGELICA AITANA"/>
        <s v="ALAN SEBASTIAN"/>
        <s v="JOSHUA ISRAEL"/>
        <s v="VALERIA SALOME"/>
        <s v="MAURICIO ALEJANDRO"/>
        <s v="RENATA ELIZABETH"/>
        <s v="DAVID ARIEL"/>
        <s v="FRANC STEPHANE"/>
        <s v="JIMMY DAVID"/>
        <s v="FRANCISCO GABRIEL"/>
        <s v="SEBASTIAN RAFAEL"/>
        <s v="ERIKA GABRIELA"/>
        <s v="EDDY JORDAN"/>
        <s v="ABDIEL NICOLAS"/>
        <s v="ANDRÉS DAVID"/>
        <s v="SEBASTIAN PAUL"/>
        <s v="SANTIAGO JAVIER"/>
        <s v="SARA ESTEFANIA"/>
        <s v="KENIN"/>
        <s v="GUIDO EFREN"/>
        <s v="JENNIFER DAYANA"/>
        <s v="EDWIN JOSUE"/>
        <s v="MATEO PAUL"/>
        <s v="ESTEFANO ALESSANDRO"/>
        <s v="CESAR ARIEL"/>
        <s v="VALERIA ANTONELLA"/>
        <s v="ALEJANDRA"/>
        <s v="PAOLA MACARENA"/>
        <s v="MILAGROS"/>
        <s v="CARLOS JAHIR"/>
        <s v="CESAR JAIR"/>
        <s v="JOSUE JAREN"/>
        <s v="ESTEBAN ANDRE"/>
        <s v="ARIEL MATIAS"/>
        <s v="BIANCA VALENTINA"/>
        <s v=" OSCAR MATHIEU"/>
        <s v="CAMILO ANDRES"/>
        <s v="JUSTIN JEREMY"/>
        <s v="DANIEL RENATO"/>
        <s v="ALAN ISMAEL"/>
        <s v="ANDREA ESTEFANIA"/>
        <s v="DIEGO ANDRES"/>
        <s v="LESLI ALEJANDRA"/>
        <s v="EMILY CAMILA"/>
        <s v="DAVID ANDRES"/>
        <s v="ANAHI JULIE"/>
        <s v="GABRIELA ALEJANDRA"/>
        <s v="CAROLYN DENNIS"/>
        <s v="KAREN ANTHONELLA"/>
        <s v="CHRISTIAN MATEO"/>
        <s v="ARIEL ALEJANDRO"/>
        <s v="DAVID NICOLAS"/>
        <s v="FABIAN ALEXANDER"/>
        <s v="NELSON ADRIAN"/>
        <s v="JUSTIN DAVID"/>
        <s v="MARTINA ISABEL"/>
        <s v="ALEX JAVIER"/>
        <s v="SANTIAGO DAVID"/>
        <s v="JOSUE ARIEL"/>
        <s v="DANIELA SOFIA"/>
        <s v="JEFFRY RAI"/>
        <s v="SAMANTHA NICOLE"/>
        <s v="RICARDO SEBASTIAN"/>
        <s v="YERZON MATEO"/>
        <s v="INTI"/>
        <s v="ALISSON DAYANNA"/>
        <s v="PAUL SEBASTIAN"/>
        <s v="ANDRE ALEXANDER"/>
        <s v="MATEO JAVIER"/>
        <s v="OSWALDO DARIO"/>
        <s v="RODRIGO GABRIEL"/>
        <s v="DANIEL WLADIMIR"/>
        <s v="MAITE ABIGAIL"/>
        <s v="CAROL EMILIA"/>
        <s v="VICENTE ANTONIO"/>
        <s v="MAURICIO ELIAS"/>
        <s v="NELSON ARIEL"/>
        <s v="AMELIA SALOME"/>
        <s v="AMIRA KRISTEN"/>
        <s v="SANTIAGO ALEXIS"/>
        <s v="JOHN STEVE"/>
        <s v="DANIEL SEBASTIÁN"/>
        <s v="CAMILA LORENA"/>
        <s v="JOSHUA NICOLAS"/>
        <s v="MATIAS ADRIAN"/>
        <s v="AARON MATEO"/>
        <s v="AYTANA KAROLINA"/>
        <s v="ALISSON DANIELA"/>
        <s v="MATHEWS ALEJANDRO"/>
        <s v="ERICK BRANDON"/>
        <s v="ERICK JAVIER"/>
        <s v="ANTHONY RICHARD"/>
        <s v="ARIEL MATEO"/>
        <s v="SANTIAGO ALEJANDRO"/>
        <s v="SOLANGE ELENA"/>
        <s v="MALENA AILEN"/>
        <s v="SANTIAGO ALEXANDER"/>
        <s v="DAYANA ANAHI"/>
        <s v="KLEBER SEBASTIAN"/>
        <s v="MILENA YAMILE"/>
        <s v="BRITTANY AZUCENA"/>
        <s v="ARIEL VALENTINA"/>
        <s v="JEDIDIAHN MARX"/>
        <s v="ANNY CAMILA"/>
        <s v="SARAHI ROZAN"/>
        <s v="ARIANA GABRIELA"/>
        <s v="ZANDRO JHERON"/>
        <s v="GABRIEL ADRIAN "/>
        <s v="JHOJAN EDUARDO"/>
        <s v="GUSTAVO ALEXIS"/>
        <s v="JORGE ALEXANDER"/>
        <s v="RUBÉN DARIO"/>
        <s v="ANDREA CAROLINA"/>
        <s v="MAURO ALONSO"/>
        <s v="ANTONY DANILO"/>
        <s v="BRAYAN SEBASTIAN"/>
        <s v="CAROL DAYANNA"/>
        <s v="MARÍA GABRIELA"/>
        <s v="EMIL DANIEL"/>
        <s v="MAXIMILIANO ALEJANDRO"/>
        <s v="CARLOS SEBASTIAN"/>
        <s v="STEVEN XAVIER"/>
        <s v="CRISTOPHER PATRICK"/>
        <s v="PAUL FERNANDO"/>
        <s v="AINHOA NOELIA"/>
        <s v="MICAELA"/>
        <s v="DAMIAN ALEXANDER"/>
        <s v="DANIELA BETSABETH"/>
        <s v="EMILY ANAHY"/>
        <s v="DANIELA FERNANDA"/>
        <s v="DIEGO GEOVANNY"/>
        <s v="MILTON ANDRE"/>
        <s v="LUIS VICENTE"/>
        <s v="ANDRES SEBASTIAN"/>
        <s v="LIZETH ABIGAIL"/>
        <s v="MELANY ESTEFANIA"/>
        <s v="EMILY SALETH"/>
        <s v="KRISTYNA MIKAHELA"/>
        <s v="LEO ALEXANDER"/>
        <s v="DIEGO FABIAN"/>
        <s v="CESAR ENRIQUE"/>
        <s v="LUCIANO DAVID"/>
        <s v="JEAN PABLO"/>
        <s v="WILSON DAVID"/>
        <s v="JAIME SEBASTIAN"/>
        <s v="ISAID JOSUE"/>
        <s v="EMILY ESTEFANIA"/>
        <s v="CARLOS VLADIMIR"/>
        <s v="ALEJANDRO EMILIO"/>
        <s v="AMMY BRITNEY"/>
        <s v="FREDDY IGNACIO"/>
        <s v="ABIGAIL DARA"/>
        <s v="CARLOS ANIBAL"/>
        <s v="OSWALDO ALEXANDER"/>
        <s v="CAMILA YAMILE"/>
        <s v="ALISSON DOMENICA"/>
        <s v="JHAIR ALESSANDRO"/>
        <s v="ADRIAN JAVIER"/>
        <s v="SARA VALERIA"/>
        <s v="MARTIN"/>
        <s v="DARWIN MATEO"/>
        <s v="DANIELA RACHELL"/>
        <s v="ARIANNA CAMILA"/>
        <s v="DANNA POLETH"/>
        <s v="CAMILA DANAELLE"/>
        <s v="JOAQUIN ALBERTO"/>
        <s v="KEVIN ANDRES "/>
        <s v="SARAHI NATASHA"/>
        <s v="ISSAC GABRIEL"/>
        <s v="CAMILA SAMANTHA"/>
        <s v="VICTOR ALEJANDRO"/>
        <s v="PAULA DENISSE"/>
        <s v="ALEJANDRO EMANUEL"/>
        <s v="AROA HENAR"/>
        <s v="RICARDO JAVIER"/>
        <s v="LUIS FRANCISCO"/>
        <s v="ANGELO LEONARDO"/>
        <s v="BRENDA PAMELA"/>
        <s v="DANIEL"/>
        <s v="NABILA MAGDYEL"/>
        <s v="DANNY SEBASTIAN"/>
        <s v="FABRICIO ALEXANDER"/>
        <s v="ANDERSON PAUL"/>
        <s v="LUCAS STEVEN "/>
        <s v="MELANIE SOFIA"/>
        <s v="JENNIFER TATIANA"/>
        <s v="TATIANA "/>
        <s v="PAUL ESTEBAN"/>
        <s v="ALEXIS EDUARDO"/>
        <s v="ANDRES XAVIER"/>
        <s v="ISAAC MATEO"/>
        <s v="NANDO ALEJANDRO"/>
        <s v="KIMBERLY MICAELA"/>
        <s v="DIEGO ALEXANDER"/>
        <s v="ESTEBAN DAVID"/>
        <s v="CHRISTIAN ALEXIS"/>
        <s v="ANA MICAELA"/>
        <s v="ALEJANDRO FRANCISCO"/>
        <s v="CRISTOPHER ADRIAN"/>
        <s v="ALEJANDRO DANIEL"/>
        <s v="ALEJANDRA PAOLA"/>
        <s v="HUGO JAVIER"/>
        <s v="ISAAC DARIO"/>
        <s v="MELANIE VICTORIA"/>
        <s v="MATEO JOSÉ"/>
        <s v="SHANONN VALERIA"/>
        <s v="CAMILA NAOMI"/>
        <s v="DENNYLSON GEOVANNY"/>
        <s v="CRISTOPHER MATEO"/>
        <s v="EMILIO ESTEBAN"/>
        <s v="SAMMY GABRIELA"/>
        <s v="KARLA MILENA"/>
        <s v="DOMENICA NAYARIT"/>
        <s v="AMANDA ESTEFANY"/>
        <s v="AMY NAHIR"/>
        <s v="EDISON PAUL"/>
        <s v="MARCELO GABRIEL"/>
        <s v="LESLIE DOMENICA"/>
        <s v="JHONATAN LENIN"/>
        <s v="DANIEL EFRAIN"/>
        <s v="CESAR JAID"/>
        <s v="ALISON JOSETH"/>
        <s v="DANIEL MATEO"/>
        <s v="ANTHONY XAVIER"/>
        <s v="GABRIELA ELIZABETH"/>
        <s v="ALI ARIF"/>
        <s v="LAURA CAMILA"/>
        <s v="BORIS JOSUETH"/>
        <s v="KENNETH ROBERTO"/>
        <s v="KAREN AURORA"/>
        <s v="MATEO DAVID"/>
        <s v="MARLON STEVEN"/>
        <s v="ESTEBAN GABRIEL"/>
        <s v="EMILY SABINE"/>
        <s v="SEBASTIAN EDUARDO"/>
        <s v="XIOMARA ABRIL"/>
        <s v="LIBERMAN MATEO"/>
        <s v="CESAR LUIS"/>
        <s v="INTI MARTÍN"/>
        <s v="DOMENICA MONSERRATTE"/>
        <s v="ANGEL MATEO"/>
        <s v="YAIRA LUISANA"/>
        <s v="MARIA EDUARDA"/>
        <s v="FRANCIS ISAAC"/>
        <s v="SAID GEOVANNY"/>
        <s v="EDDY GABRIEL"/>
        <s v="MORELIA ALEXANDRA "/>
        <s v="TATIANA BERENICE"/>
        <s v="MATTHEW NICOLAY"/>
        <s v="EMILIA VANESA"/>
        <s v="JOSTIN PAUL"/>
        <s v="MELANI DANIELA"/>
        <s v="YULIANA ANAHI"/>
        <s v="ANTHONY JHOEL"/>
        <s v="DARLIN JOEL"/>
        <s v="ALEJANDRA MADELEN"/>
        <s v="PAUL ISMAEL"/>
        <s v="DYLAN JOSUE"/>
        <s v="ISAAC GABRIEL"/>
        <s v="EMELYN BELEN"/>
        <s v="MATIAS SEBASTIAN"/>
        <s v="ANDREA MICAELA"/>
        <s v="VICTOR GABRIEL"/>
        <s v="JAIR ALEXANDER"/>
        <s v="LESLY MARIA"/>
        <s v="CAMILA NICOLE"/>
        <s v="LIZETH CRISTINA"/>
        <s v="MARCO ZAID"/>
        <s v="JAIR ISRAEL"/>
        <s v="JORGE AGUIM"/>
        <s v="ANDRE SEBASTIAN"/>
        <s v="RUSSEL ISAAC"/>
        <s v="ROBERTO ALEXANDER"/>
        <s v="ESTEBAN MATIAS"/>
        <s v="ANTONIO RUBEN"/>
        <s v="DENISSE SELENA"/>
        <s v="DILAN MARTIN"/>
        <s v="DANIELA LISETH"/>
        <s v="EVELYN CAROLINA"/>
        <s v="ROMINA IVANA"/>
        <s v="IKER ALESSANDRO"/>
        <s v="EMILIO SAMUEL"/>
        <s v="CARLA SOFIA"/>
        <s v="PABLO JOSE"/>
        <s v="GINA DOMENICA"/>
        <s v="GABRIEL SEBASTIAN"/>
        <s v="MARCELO MATEO"/>
        <s v="CRISTIAN DANIEL"/>
        <s v="DANIELA MERCEDES"/>
        <s v="DOUGLAS ALEJANDRO"/>
        <s v="ALISON ANTHONELA"/>
        <s v="ISACC"/>
        <s v="PAMELA DENISSE"/>
        <s v="JOAN ANDRES"/>
        <s v="DOMENICA CAMILA"/>
        <s v="ROBERT DAVID"/>
        <s v="MICHAEL ANDREW"/>
        <s v="PAMELA ABIGAIL"/>
        <s v="PATRICIA DANIELA"/>
        <s v="AARHONN"/>
        <s v="LEONARDO DAMIAN"/>
        <s v="MAICOL ESTUARDO"/>
        <s v="RUPERTO ADRIAN"/>
        <s v="JULIO SEBASTIAN"/>
        <s v="ALEJANDRA MICKAELA"/>
        <s v="CAMILA DOMINIQUE"/>
        <s v="ODALIS MICAELA"/>
        <s v="CHRISTOPHER WILLIAM"/>
        <s v="ABEL SEBASTIÁN"/>
        <s v="JONATHAN DANIEL"/>
        <s v="PAULA CAMILLE"/>
        <s v="MARIO JOEL"/>
        <s v="BRYAN ALEXANDER"/>
        <s v="ANA LAURA"/>
        <s v="ANTHONY DANIEL"/>
        <s v="DOMENICA ISABELA"/>
        <s v="ANDREA MIKAELA"/>
        <s v="MATEO ANDRES"/>
        <s v="STEVE HERNANDO"/>
        <s v="PABLO ALEJANDRO"/>
        <s v="ASHLEY NAOMI"/>
        <s v="ELIAS MATEO"/>
        <s v="RODRIGO DANIEL"/>
        <s v="MATTHIAS JAVIER"/>
        <s v="KELLY SAMANTA"/>
        <s v="ADRIAN DAVID"/>
        <s v="VIANCA FRANCHEZKA"/>
        <s v="MARCO ANTONIO"/>
        <s v="JEAN LUC"/>
        <s v="SARAHI BELEN"/>
        <s v="PAULA ITZAMANI"/>
        <s v="OSSCAR ARIEL"/>
        <s v="DOMÉNICA MARGARITA"/>
        <s v="DAVID ALESSANDRO"/>
        <s v="MICAELA JULISA"/>
        <s v="DIANA ELIZABETH"/>
        <s v="EMILY YESEÑA"/>
        <s v="PABLO MARTIN"/>
        <s v="ANDRES MATEO"/>
        <s v="JUAN ANTONIO"/>
        <s v="GABRIEL ISSAI"/>
        <s v="NAYELI PATRICIA"/>
        <s v="FRANCISCO SEBASTIAN"/>
        <s v="ALEX JOSUE"/>
        <s v="STEVEN DAVID"/>
        <s v="MATHEO FERNANDO"/>
        <s v="ANNAI ALEJANDRA"/>
        <s v="EDISON JOEL"/>
        <s v="ANTHONY ULISES"/>
        <s v="KAREN SOPHIA"/>
        <s v="JULIANA SOFIA"/>
        <s v="DOMENICA ELIZABETH"/>
        <s v="CYNTHIA XIMENA"/>
        <s v="MARIA ALEJANDRA"/>
        <s v="SASKYA LISETTE"/>
        <s v="MELANY JOSETH"/>
        <s v="ANGEL ESTEBAN"/>
        <s v="VICTOR ENRIQUE"/>
        <s v="KAREN ALEJANDRA"/>
        <s v="DAMIAN FERNANDO"/>
        <s v="DOMENICA FRANCHESKA"/>
        <s v="FERNANDA"/>
        <s v=" MATEO RAFAEL"/>
        <s v="FREYA MANUELA"/>
        <s v="CRISTOPHER ALEJANDRO"/>
        <s v="PEDRO NAPOLEON"/>
        <s v="CRISTHOPHER ALEXIS"/>
        <s v="MARCOS ISAAC"/>
        <s v="ANTHONY FRANCISCO"/>
        <s v="EDISON ESTEBAN"/>
        <s v="ALANIS CAMILA"/>
        <s v="OMAR ISRAEL"/>
        <s v="DARWIN EMILIO"/>
        <s v="MARTIN ENRIQUE"/>
        <s v="SARA MICAELA"/>
        <s v="DOMENICA EDUARDA"/>
        <s v="NAOMY SCARLET"/>
        <s v="MAYTE MICCAELA"/>
        <s v="LEONARDO GABRIEL"/>
        <s v="EMILIA MICAELA"/>
        <s v="EDISON MARTIN"/>
        <s v="ROBINSON URIEL"/>
        <s v="EDISON ANDRES"/>
        <s v="JEROME ISMAEL"/>
        <s v="LESLIE NICOLE"/>
        <s v="PATRICIA CARMITA"/>
        <s v=" MARTHA ARACELY"/>
        <s v="ALAN LEONARDO"/>
        <s v="MATHIAS XAVIER"/>
        <s v="DILAN ANTONIO"/>
        <s v="CAMILA DOMENICA"/>
        <s v="FABIAN ALESSANDRO"/>
        <s v="AYLINE YAMILLE"/>
        <s v="ELIANA VALENTINA"/>
        <s v="VALENTINA"/>
        <s v="JEREMY ANDRE"/>
        <s v="ANDERSON MATHEO"/>
        <s v="DANIEL RAMIRO"/>
        <s v="JHON JAIRO"/>
        <s v="CARLOS ESTEBAN"/>
        <s v="ESTEFANO GUILLERMO"/>
        <s v="ARIEL STEPHAN"/>
        <s v="PAULA CAMILA"/>
        <s v="MELISSA EMILIA"/>
        <s v="MELANY JHADIRA"/>
        <s v="RUTHIAR SEBASTIAN"/>
        <s v="JANISSE MILENA"/>
        <s v="KAROL DAYANA"/>
        <s v="DINAH SCARLETH"/>
        <s v="AMY JOSEANE"/>
        <s v="ROBERTO EDUARDO"/>
        <s v="DOMENICA CAROLINA"/>
        <s v=" FRANCESCO PAOLO"/>
        <s v="FRANCIS XAVIER"/>
        <s v="NOE JESUS"/>
        <s v="DENNYS ALEXANDER"/>
        <s v="STEPHANIE ANTONELLA"/>
        <s v="NICOLE CAROLINA"/>
        <s v="DAVID MARCELO"/>
        <s v="CARLOS MARTIN"/>
        <s v="MATHIAS ALEJANDRO"/>
        <s v="GERARDO JABEL"/>
        <s v="TULIO ESTEBAN"/>
        <s v="SHADEN KAREN"/>
        <s v="LAURA BELEN"/>
        <s v="DAVID MATEO"/>
        <s v="CATHERINE MELISSA"/>
        <s v="ESTEBAN ISAAC"/>
        <s v="DILAN ADRIAN"/>
        <s v="WILSON MIGUEL"/>
        <s v="LUIS ESTEFANO"/>
        <s v="GUILLERMO RAFAEL"/>
        <s v="MARIA JUDITH"/>
        <s v="DOMENICA JOSEFINA"/>
        <s v="CRISTINA CECIBEL"/>
        <s v="DANIELA KRISTTEL"/>
        <s v="JOSE GUILLERMO"/>
        <s v="DAYANA CARMEN"/>
        <s v="PAMELA ALEJANDRA"/>
        <s v="JOHAN NOE"/>
        <s v="SAMANTHA MICKAELA"/>
        <s v="NATASHA MAGDALENA"/>
        <s v="CHRISTIAN DANIEL"/>
        <s v="ETHAN SEBASTIAN"/>
        <s v="ERICK JOSUE"/>
        <s v="ANA PATRICIA"/>
        <s v="ESTEBAN DANIEL"/>
        <s v="ALLISON JIMENA"/>
        <s v="DANIELA PAOLA"/>
        <s v="JHOEL SEBASTIAN"/>
        <s v="ALAN JEREMMY"/>
        <s v="OMAR WLADIMIR"/>
        <s v="CRISTIAN ANDRES"/>
        <s v="JONATHAN SANTIAGO"/>
        <s v="PABLO SEBASTIAN"/>
        <s v="FREDDY JOSUE"/>
        <s v="NICOLE ESTEFANIA"/>
        <s v="GIANNI ANDRE"/>
        <s v="JUAN CARLOS"/>
        <s v="JOSUE ALFREDO"/>
        <s v="ANA GABRIELA"/>
        <s v="EMILIO ALEJANDRO"/>
        <s v="BORIS BRYAN"/>
        <s v="ISAAC PATRICIO"/>
        <s v="DANIELA CAROLINA"/>
        <s v="ERICK DAVID"/>
        <s v="IVANA ALEJANDRA"/>
        <s v="SONIA ALEXANDRA"/>
        <s v="SANTIAGO ISMAEL"/>
        <s v="VANESSA ALEXANDRA"/>
        <s v="DANIELA PATRICIA"/>
        <s v="ERICK ALEXANDER"/>
        <s v="CARLOS JAVIER"/>
        <s v="MAURO YULIAN"/>
        <s v="BRAMDON JOSUE"/>
        <s v="EMILY ADBANEY"/>
        <s v="MALENA MONSERRATE"/>
        <s v="ALAN DAVID"/>
        <s v="IRINA SABINE"/>
        <s v="FRANCIS RENATA"/>
        <s v="LUZ MICAELA"/>
        <s v="KEVIN JHASMANY"/>
        <s v="BRENDA YAMILEX"/>
        <s v="KIRLIAN MARCEL"/>
        <s v="VALERIA PAMELA"/>
        <s v="CARLOS STEPHEN"/>
        <s v="CHRISTOPHER DANIEL"/>
        <s v="BRIGGITT MARYE"/>
        <s v="NICOLE ALEJANDRA"/>
        <s v="JACQUELINE ELIZABETH"/>
        <s v="MELANY JHAELA"/>
        <s v="SANTIAGO ARIEL"/>
        <s v="ANGELA FRANCESCA"/>
        <s v="LUIS MARCELO"/>
        <s v="ALEX ADRIAN"/>
        <s v="MELANY ALEJANDRA"/>
        <s v="ROBERTH ALEXANDER"/>
        <s v="ADRIAN MOHAMED"/>
        <s v="ALEXIS IVAN"/>
        <s v="CAMILA PAOLA"/>
        <s v="SUSY"/>
        <s v="STEVEN ALEJANDRO"/>
        <s v="MOISES JAVIER"/>
        <s v="GERALDINE LIA"/>
        <s v="GEORGES MARLON"/>
        <s v="JAROD MATEO"/>
        <s v="VALERIA ESTEFANIA"/>
        <s v="LESLIE TAMARA"/>
        <s v="JOEL MATEO"/>
        <s v="MATTHEW JOSUE"/>
        <s v="IVAN ALBERTO"/>
        <s v="DANIELA NATALIA"/>
        <s v="DANIELA ESTEFANIA"/>
        <s v="BRYAN SANTIAGO"/>
        <s v="EMILY MICAELA"/>
        <s v="HOMERO DAVID"/>
        <s v="CRISTOPHER ISRAEL"/>
        <s v="ALEJANDRO JOSE"/>
        <s v="MARIA GRACIA"/>
        <s v="DOMENICA ANAHI"/>
        <s v="GABRIELA MONSERRATH"/>
        <s v="ALEJANDRO PATRICIO"/>
        <s v="MARCELO FERNANDO"/>
        <s v="AMANDY TATIANA"/>
        <s v="JHON ESTEBAN"/>
        <s v="ARIEL ISMAEL"/>
        <s v="DOMENICA ESTEFANIA"/>
        <s v="LEANDRO ANDRES"/>
        <s v="EDGAR FABIAN"/>
        <s v="ERICK JHOEL"/>
        <s v="PAULA EMILIA"/>
        <s v="RONNIE ALEXANDER"/>
        <s v="SAMI SANTIAGO"/>
        <s v="PABLO DARIO"/>
        <s v="CESAR NICOLAS"/>
        <s v="JUSTIN BRYAN"/>
        <s v="JAIME ANDRES"/>
        <s v="DANIELA NICOLE"/>
        <s v="JORDAN MATEO"/>
        <s v="KAMILA ALEJANDRA"/>
        <s v="MABEL DANIELA"/>
        <s v="SASHA NICOLE"/>
        <s v="ABEL NICOLAS"/>
        <s v="VERONICA"/>
        <s v="KATHERINE IVETTE"/>
        <s v="MAURO JOSUE"/>
        <s v="KRISCEL MAYELA"/>
        <s v="MARTIN GIOVANNY"/>
        <s v="JULIO ANDRE"/>
        <s v="CHRISTIAN ADRIAN"/>
        <s v="ARIEL ESTEBAN"/>
        <s v="KORHY VANESSA"/>
        <s v="MARCELA MARITZA"/>
        <s v="FREDDY JOAO"/>
        <s v="MISHELL ALEXANDRA"/>
        <s v="ENRIKE ALEJANDRO"/>
        <s v="EDWIN ALEJANDRO"/>
        <s v="INDIRA PAMELA"/>
        <s v="CHRISTIAN ANDRES"/>
        <s v="PAMELA ALEXANDRA"/>
        <s v="CAROLINA ANABEL"/>
        <s v="RICARDO DANIEL"/>
        <s v="DYLAN ISRAEL"/>
        <s v="MABEL JOHANA"/>
        <s v="DAVID EDUARDO"/>
        <s v="DIANA ALEXANDRA"/>
        <s v="MATEO MISAEL"/>
        <s v="ELIAN FERNANDO"/>
        <s v="MATEO JHOSUE"/>
        <s v="EDUARDO ISMAEL"/>
        <s v="ANTHONY STEEVEN"/>
        <s v="SANTIAGO DANIEL"/>
        <s v="ERICK ANDRES"/>
        <s v="LIVIA NICOLE"/>
        <s v="DENNYS SEBASTIAN"/>
        <s v="DAGMAR ELIZABETH"/>
        <s v="MELANIE GABRIELA"/>
        <s v="BRYAN STEVEN"/>
        <s v="ALAN ARIEL"/>
        <s v="CITLALI ELISA"/>
        <s v="SUZAN ELINE"/>
        <s v="LUZ ZULLEYKA"/>
        <s v="WILLIAM ANDRES"/>
        <s v="JULIO ADRIAN"/>
        <s v="PATRICIO GABRIEL"/>
        <s v="NAYELI ALEJANDRA"/>
        <s v="JOSE EDUARDO"/>
        <s v="FERNANDO SEBASTIAN"/>
        <s v="MELISSA ESTEFANIA"/>
        <s v="KAREN DANIELA"/>
        <s v="MICAELA ANAHI"/>
        <s v="JEREMY ISRAEL"/>
        <s v="MARIA DANIELA"/>
        <s v="ERICK GABRIEL"/>
        <s v="GEOVANNY SEBASTIAN"/>
        <s v="LESLIE MADELINE"/>
        <s v="ARIADNA LIZBETH"/>
        <s v="MAURICIO RENE"/>
        <s v="EDUARDO JOSE"/>
        <s v="ALEJANDRO SEBASTIAN"/>
        <s v=" MARIA JOSE"/>
        <s v="ALEJANDRA KATHERINE"/>
        <s v="DOMENIKA NICOLE"/>
        <s v="TAMARA FRANCHESCA"/>
        <s v="ALEX SEBASTIAN"/>
        <s v="PAVEL ALEXANDER"/>
        <s v="ISAAC MIGUEL"/>
        <s v="KATHERINE DENEUVE"/>
        <s v="ALISON LIZBETH"/>
        <s v="JHON SEBASTIAN"/>
        <s v="MATEO EMILIO"/>
        <s v="MARIO ANDRES"/>
        <s v="NATHALIA ELIZABETH"/>
        <s v="ANGELO FERNANDO"/>
        <s v="MARIA EUGENIA"/>
        <s v="SHIRLY STEFANY"/>
        <s v="MARIO SEBASTIAN"/>
        <s v="JEFFREY AMARO"/>
        <s v="ALLISSON DAYANA"/>
        <s v="RONNY ALEXANDER"/>
        <s v="DAYVE FABIAN"/>
        <s v="OSCAR OMAR"/>
        <s v="JHOMARY GABRIELA"/>
        <s v="ESTEBAN RAFAEL"/>
        <s v="JENNIFER MONSERRATH"/>
        <s v="CESAR SEBASTIAN"/>
        <s v="EMILIA LISSETTE"/>
        <s v="ANDRES WLADIMIR"/>
        <s v="MATEO ESTEBAN"/>
        <s v="DIEGO DAVID"/>
        <s v="JOSUE SEBASTIAN"/>
        <s v="JOSUE SANTIAGO"/>
        <s v="EMILY SORAYA"/>
        <s v="ROMEO ISRAEL"/>
        <s v="STEFANY NAYED"/>
        <s v="MARCO NICOLAS"/>
        <s v="ELISA ESMERALDA"/>
        <s v="DIANA ALEJANDRA"/>
        <s v="DIEGO ISAAC"/>
        <s v="KAREN MIKAELA"/>
        <s v="ALLAN PATRICIO"/>
        <s v="DYLAN ELIAN"/>
        <s v="ANTHONY STEVEN "/>
        <s v="LIBIO ALEXANDER"/>
        <s v="ANDREA PATRICIA"/>
        <s v=" NATALIA NOEMI"/>
        <s v="LUIS ENRIQUE"/>
        <s v="EDISON ISAAC"/>
        <s v="DANIEL ALEXANDER"/>
        <s v="ANTHONY STEVEN"/>
        <s v="MARIA CAMILA"/>
        <s v="ALEJANDRA CAROLINA"/>
        <s v="JONATHAN JAVIER"/>
        <s v="ZAHID MATEO"/>
        <s v="FRANCISCO XAVIER"/>
        <s v="ELIAN GUILLERMO"/>
        <s v="ADRIAN RAFAEL"/>
        <s v="SHIRLEY ALISSON"/>
        <s v="ERIKA LUCIA"/>
        <s v="KELY SHAELE"/>
        <s v="MARTÍN AMARU"/>
        <s v="JAINER JORDANO"/>
        <s v="MELISA ALEJANDRA"/>
        <s v="DANILO MATIAS"/>
        <s v="ALEXIS SEBASTIAN"/>
        <s v="OSCAR XAVIER"/>
        <s v="GABRIEL FERNANDO"/>
        <s v="KAREN DOMENICA"/>
        <s v="KAREN MICHELLE"/>
        <s v="ALFREDO ALEJANDRO"/>
        <s v="WILLIAN ALBERTO"/>
        <s v="CHRISTIAN XAVIER"/>
        <s v="MARIA SOLEDAD"/>
        <s v="JAIME DANILO"/>
        <s v="KEVIN JOEL"/>
        <s v="MARIO ALEJANDRO"/>
        <s v="ANDREA LISSETH"/>
        <s v="JENIFFER NARCISA"/>
        <s v="MILENA VICTORIA"/>
        <s v="THAIS ALEJANDRA"/>
        <s v="MIRELLY DOMENICA"/>
        <s v="JOSE ALEJANDRO"/>
        <s v="MICHAEL IVAN"/>
        <s v="ODALYS ABIGAIL"/>
        <s v="JOSEPH ANDRE"/>
        <s v="BYRON DAVID"/>
        <s v="MANUEL ROBERTO"/>
        <s v="ACXEL DANIEL"/>
        <s v="JONATHAN GABRIEL"/>
        <s v="SILVANA KAROLINA"/>
        <s v="DANIEL ERNESTO"/>
        <s v="KATHERINE ALEJANDRA"/>
        <s v="JULIO JAVIER"/>
        <s v="ERICK SEBASTIAN"/>
        <s v="WILLIAN STALIN"/>
        <s v="TAMIA ALEJANDRA"/>
        <s v="SABINA MICAELA"/>
        <s v="SAMANTHA DENISSE"/>
        <s v="ESTEBAN FABIAN"/>
        <s v="JORGE ESTEBAN"/>
        <s v="NICOLAS IVAN"/>
        <s v="ELSA JHAEL"/>
        <s v="FERNANDO JOSE"/>
        <s v="RICARDO ANDREI"/>
        <s v="GIANELLA EMILY"/>
        <s v="KATYUSHKA PAMELA"/>
        <s v="CHRISTOPHER ARIEL"/>
        <s v="JEYCOB ALEXANDER"/>
        <s v="ALISON BELEN"/>
        <s v="GABRIELA LUCIANA"/>
        <s v="AIMEE YAMILETH"/>
        <s v="ROGER ARIEL"/>
        <s v="MILENA ESTEFANIA"/>
        <s v="JAVIER NICOLAS"/>
        <s v="GABRIELA"/>
        <s v="PAOLA ABIGAIL"/>
        <s v="KEVIN ALEXIS"/>
        <s v="MYRKA CECILIA"/>
        <s v="OMAR ESTEBAN"/>
        <s v="ANA ISABEL"/>
        <s v="BRITTANY PAMELA"/>
        <s v="JOAO XAVIER"/>
        <s v="SOFIA ELIZABETH"/>
        <s v="DIEGO NICOLAS"/>
        <s v="ABIGAIL ALEJANDRA"/>
        <s v="TATIANA KARELYS"/>
        <s v="JULIAN NICOLAS"/>
        <s v="LESLY DAYANA"/>
        <s v="RAUL ERNESTO"/>
        <s v="KEVIN PAUL"/>
        <s v="JOSSELYN PAMELA"/>
        <s v="JONATHAN DAVID"/>
        <s v="GINO JOEL"/>
        <s v="KEVIN ANDRES"/>
        <s v="RICARDO DAVID"/>
        <s v="NICOLAS EDUARDO"/>
        <s v="MARIA FERNANDA"/>
        <s v="IVANNA MILENA"/>
        <s v="MILDRED HELENA"/>
        <s v="CRISTINA GABRIELA"/>
        <s v="CARLOS DANIEL"/>
        <s v="VANESA CAROLINA"/>
        <s v="KEVIN JAVIER"/>
        <s v="EMILY NATALIA"/>
        <s v="FREDDY NICOLAS"/>
        <s v="CRISTINA ELIZABETH"/>
        <s v="IVONNE JACKELINE"/>
        <s v="PAULA NATALIA"/>
        <s v="ELIAN ALEJANDRO"/>
        <s v="KATHERINE JOHANA"/>
        <s v="LUIS RICARDO"/>
        <s v="KAREN SOFIA"/>
        <s v="JAIBER SEBASTIAN"/>
        <s v="FELIPE ANDRES"/>
        <s v="DAYMI NAHOMI"/>
        <s v="ROMINA IVANOVA"/>
        <s v="CRISTINA ADRIANA"/>
        <s v="ANA GABRIELA "/>
        <s v="VERONICA ALEJANDRA"/>
        <s v="MELISSA BELEN"/>
        <s v="EMILY MICHELLE"/>
        <s v="ISAAC AARON"/>
        <s v="MARCO SEBASTIAN"/>
        <s v="ALISSON BETSABETH"/>
        <s v="ALBERTH ANDRES"/>
        <s v="DENNISE ALEXANDRA"/>
        <s v="FRANCISCO ALEXANDER"/>
        <s v="DYLAN XAVIER"/>
        <s v="GIOVANNI ALEXANDER"/>
        <s v="EMILY GABRIELA"/>
        <s v="ESTEBAN JULIAN"/>
        <s v="JAIR ALEXIS"/>
        <s v="ALEXIS RICARDO"/>
        <s v="ELVIS YOEL"/>
        <s v="ARIADNEE ALEJANDRA"/>
        <s v="NICOLAS EMILIO"/>
        <s v="NICOLE ALEXANDRA"/>
        <s v="KEVIN SANTIAGO"/>
        <s v="EMILIA LISSETH"/>
        <s v="DALEMBERK LEONARDO"/>
        <s v="CAMILA ISABEL"/>
        <s v="BRAULIO JESUS"/>
        <s v="ALISSON MELISA"/>
        <s v="FRANCISCA"/>
        <s v="JOSE LUIS"/>
        <s v="DIEGO FERNANDO"/>
        <s v="OSCAR ALEXANDER"/>
        <s v="MELANY KAROLINA"/>
        <s v="BELEN ESTEFANIA"/>
        <s v="WENDY JOSELYN"/>
        <s v="EMILIA SALOME"/>
        <s v="ANDRES JOSHUA"/>
        <s v="ARIEL SEBASTIAN"/>
        <s v="RICARDO GABRIEL"/>
        <s v="NAYELI MICHELLE"/>
        <s v="HEIDI JEANETH"/>
        <s v="JOSSUE SEBASTIAN"/>
        <s v="KAREN"/>
        <s v="MARCOS ANDRE"/>
        <s v="PAULA VANESSA"/>
        <s v="TATIANA LIZBETH"/>
        <s v="NICOLAS ENRIQUE"/>
        <s v="CRISTHOPHER NICOLAS"/>
        <s v="PAMELA VIRGINIA"/>
        <s v="MISHELL MARIA"/>
        <s v="ISABEL CAROLINA"/>
        <s v="ABIGAIL ESTEFANIA"/>
        <s v="ANAEL SARAI"/>
        <s v="DYLAN JOSE"/>
        <s v="PABLO ESTEBAN"/>
        <s v="THALIA DOMINIQUE"/>
        <s v="MARIA GABRIELA"/>
        <s v="JULIAN IGNACIO"/>
        <s v="JOHAN ALEJANDRO"/>
        <s v="MELANNY JUDITH"/>
        <s v="SHIRLEY MICHELLE"/>
        <s v="GERMAN ALEXANDER"/>
        <s v="ANTHONY KENNEDY"/>
        <s v="CARLA MALENA"/>
        <s v="SEBASTIAN JOSUE"/>
        <s v="KARINA FERNANDA"/>
        <s v="JOHANNA MARLENE"/>
        <s v="DENNIS ANDRES"/>
        <s v="JENNIFER ALEXANDRA"/>
        <s v="PATRICIO SEBASTIAN"/>
        <s v="BORIS WLADIMIR"/>
        <s v="JASMIN"/>
        <s v="ISAAC ADRIAN"/>
        <s v="ESTEBAN MARTIN"/>
        <s v="PAMELA ESTEFANIA"/>
        <s v="BERNARDO AARON"/>
        <s v="RENATO ALEJANDRO"/>
        <s v="DAYANNA NICOLE"/>
        <s v="STEPHANIE GABRIELA"/>
        <s v="PAOLA ALEJANDRA"/>
        <s v="ERICK ISAAC"/>
        <s v="EMILIA STEFANIA"/>
        <s v="HUGO RICARDO"/>
        <s v="HERMES ADRIAN"/>
        <s v="DANIEL ESTEBAN"/>
        <s v="ALISSON MISHEL"/>
        <s v="ESTEBAN"/>
        <s v="KATHERINE VANESSA"/>
        <s v="JOSELYN PAMELA"/>
        <s v="ALEJANDRA ARAHI"/>
        <s v="DIEGO JAVIER"/>
        <s v="RONNY FELIPE"/>
        <s v="ENITH IVANA"/>
        <s v="EFRAIN ALEJANDRO"/>
        <s v="FRANCISCO GUILLERMO"/>
        <s v="MARIO ADRIAN"/>
        <s v="ANTHONY ISRAEL"/>
        <s v="CARLOS MARCELO"/>
        <s v="KEVIN ADRIAN"/>
        <s v="HEBRAM HAFIDT"/>
        <s v="MELANIE NICOLE"/>
        <s v="CAMILO DANIEL"/>
        <s v="MONICA NATHALY"/>
        <s v="MARIA BERENICE"/>
        <s v="DOMENICA MAYTE"/>
        <s v="ARMANDO PATRICIO"/>
        <s v="SAMANTHA CRISTINA"/>
        <s v="ANDRES VINICIO"/>
        <s v="ANITA MISHELL"/>
        <s v="LIZETH ALEXANDRA"/>
        <s v="KEVIN PATRICIO"/>
        <s v="CARLA ANDREA"/>
        <s v="DAYANNA NATHALY"/>
        <s v="ANGELICA NYNEL"/>
        <s v="LIZETH STEFANYA"/>
        <s v="RODRIGO PAUL"/>
        <s v="MARIAN PATRICIA"/>
        <s v="ELIANA PAMELA"/>
        <s v="ROMEL ALEJANDRO"/>
        <s v="DENNISE ESTEFANY"/>
        <s v="ANGIE PATRICIA"/>
        <s v="GABRIEL EDUARDO"/>
        <s v="JOHAN NICOLAS"/>
        <s v="CHRISTIAN JAVIER"/>
        <s v="DAVID ISRAEL"/>
        <s v="LILY MARGARITA"/>
        <s v="JAMMEL ANTONELLA"/>
        <s v="SMILY MATEO"/>
        <s v="ANDREA NATALIA"/>
        <s v="FABRICIO FERNANDO"/>
        <s v="MARCELO RAFAEL"/>
        <s v="EDWIN DANIEL"/>
        <s v="DARLYM SANTIAGO"/>
        <s v="ANA EMILIA"/>
        <s v="ALYSSON NICOLE"/>
        <s v="BRYAN MARTIN"/>
        <s v="ROMMEL STEEV"/>
        <s v="LIZETH SAMANTHA"/>
        <s v="RENE FRANCISCO"/>
        <s v="RICHARD SEBASTIAN"/>
        <s v="GABRIELA CRISTINA"/>
        <s v="CARLOS GABRIEL"/>
        <s v="DENISSE MICAELA"/>
        <s v="SANTIAGO MIGUEL"/>
        <s v="ROBBIE DENISSE"/>
        <s v="JOSE ALBERTO"/>
        <s v="CAMILA"/>
        <s v="CAMILA ESTEFANY"/>
        <s v="OSCAR AARON"/>
        <s v="DAYANA JULIETH"/>
        <s v="DIEGO MANOLO"/>
        <s v="GENESIS FERNANDA"/>
        <s v="ANDREA KAROLINA"/>
        <s v="AILEN ALEJANDRA"/>
        <s v="JORGE MARTIN"/>
        <s v="MERCEDES ISABEL"/>
        <s v="BIANCA MICAELA"/>
        <s v="PAOLA NICOLE"/>
        <s v="CHELSEA MICAELA"/>
        <s v="MAITE VALERIA"/>
        <s v="DOMENICA ELISA"/>
        <s v="BORIS LUCIANO"/>
        <s v="MIKE ALEXANDER"/>
        <s v="ABDUL DANIEL"/>
        <s v="SHARON DAYANNE"/>
        <s v="MAYTHE CRISTINA"/>
        <s v="JAIRO ANDRES"/>
        <s v="DIEGO ADRIAN"/>
        <s v="ALEJANDRO JAVIER"/>
        <s v="BRYAN PAUL"/>
        <s v="RAUL ALEJANDRO"/>
        <s v="JHON ALEXANDER"/>
        <s v="VALERIA DENISSE"/>
        <s v="DANNY STEPHEN"/>
        <s v="ALESSANDRO DAVID"/>
        <s v="JOSSELIN ABIGAIL"/>
        <s v="ALEJANDRA CAMILLE"/>
      </sharedItems>
    </cacheField>
    <cacheField name="CODIGO" numFmtId="0">
      <sharedItems count="1845">
        <s v="AOJD0505"/>
        <s v="BJVS0513"/>
        <s v="CZID1108"/>
        <s v="CHCV0529"/>
        <s v="CCBS0118"/>
        <s v="EPEP0529"/>
        <s v="GARV0617"/>
        <s v="GAAF0522"/>
        <s v="LRNN0820"/>
        <s v="MLJA0314"/>
        <s v="MMMJ1106"/>
        <s v="MZVS0730"/>
        <s v="OLAN0430"/>
        <s v="PMME0117"/>
        <s v="QSSM1029"/>
        <s v="SGAS0322"/>
        <s v="SVAM1105"/>
        <s v="STCP0105"/>
        <s v="SCSF0901"/>
        <s v="VDJA0105"/>
        <s v="YMEA0521"/>
        <s v="ASJJ0108"/>
        <s v="CASA0514"/>
        <s v="CSMN0319"/>
        <s v="CSDA0703"/>
        <s v="CVPD0201"/>
        <s v="ELLET1102"/>
        <s v="GCDS1106"/>
        <s v="GLIA1101"/>
        <s v="HPXA0813"/>
        <s v="LGDA0107"/>
        <s v="MSMN0520"/>
        <s v="MPRE0808"/>
        <s v="OCME0619"/>
        <s v="PVCM0827"/>
        <s v="QZAA1022"/>
        <s v="RJIJ0506"/>
        <s v="SPJS0805"/>
        <s v="VTRF0828"/>
        <s v="VAEJ0606"/>
        <s v="VMMP0423"/>
        <s v="AJMY0605"/>
        <s v="BVJA0106"/>
        <s v="CNJG0212"/>
        <s v="COJM1021"/>
        <s v="CPCR1102"/>
        <s v="CCMMA0816"/>
        <s v="ELLEA1102"/>
        <s v="MOAM0604"/>
        <s v="NSJA0707"/>
        <s v="OSWI0511"/>
        <s v="QFSD0304"/>
        <s v="RGAD0419"/>
        <s v="RCJF0121"/>
        <s v="SYAI0503"/>
        <s v="SSMJ0216"/>
        <s v="VPDM0409"/>
        <s v="VTJA0126"/>
        <s v="YCJM0429"/>
        <s v="YACHA0502"/>
        <s v="ZJGA1107"/>
        <s v="ASMA0521"/>
        <s v="ACSA0924"/>
        <s v="AIMC0928"/>
        <s v="ACAM1126"/>
        <s v="AAGE1004"/>
        <s v="BBBB0227"/>
        <s v="BLVG0909"/>
        <s v="CAAN0611"/>
        <s v="CGDC0701"/>
        <s v="CFIS0430"/>
        <s v="DZAS1122"/>
        <s v="FSMA0816"/>
        <s v="FSHG1020"/>
        <s v="GOSG0523"/>
        <s v="GRMS1229"/>
        <s v="LRAA0613"/>
        <s v="MMMM0725"/>
        <s v="MBCA0830"/>
        <s v="NVRL0308"/>
        <s v="OEMA0404"/>
        <s v="ORSA0531"/>
        <s v="PLFM0629"/>
        <s v="RMJA0512"/>
        <s v="SCDM0425"/>
        <s v="UQAJ0407"/>
        <s v="VCTS0906"/>
        <s v="VGAG0202"/>
        <s v="AEMA0909"/>
        <s v="BGDA0605"/>
        <s v="CMRC0413"/>
        <s v="CJMA0901"/>
        <s v="CSVT0419"/>
        <s v="CMPV0302"/>
        <s v="CLEV1012"/>
        <s v="DMTL1106"/>
        <s v="FLWM0806"/>
        <s v="GQBG0317"/>
        <s v="GSMP0830"/>
        <s v="GOKA0714"/>
        <s v="GPME1022"/>
        <s v="GTAR0909"/>
        <s v="GSAX0303"/>
        <s v="ICME0726"/>
        <s v="JESM0110"/>
        <s v="LTTA0128"/>
        <s v="LGED0901"/>
        <s v="MCMV0401"/>
        <s v="SSMS0103"/>
        <s v="SDMI0408"/>
        <s v="SRCN0506"/>
        <s v="SCJD0322"/>
        <s v="TALC0418"/>
        <s v="ZMDP0923"/>
        <s v="APAC0227"/>
        <s v="BRES0807"/>
        <s v="BMGA0823"/>
        <s v="CTSD0101"/>
        <s v="CFP00430"/>
        <s v="FBSV1001"/>
        <s v="FMAA0915"/>
        <s v="FAJI1001"/>
        <s v="GLDV1012"/>
        <s v="GGJM0320"/>
        <s v="GTMI0607"/>
        <s v="JLVA0412"/>
        <s v="LCLN1006"/>
        <s v="MMLM1217"/>
        <s v="MRMN0706"/>
        <s v="NBJE0428"/>
        <s v="NCRA0211"/>
        <s v="OBJE0916"/>
        <s v="PMEA0829"/>
        <s v="PRLF0920"/>
        <s v="RJJD0520"/>
        <s v="RACE0616"/>
        <s v="RTMS0419"/>
        <s v="TSMA0519"/>
        <s v="TTCS0710"/>
        <s v="TPMA0312"/>
        <s v="ACEM1020"/>
        <s v="AUFM0622"/>
        <s v="AMMA1007"/>
        <s v="AGIR0615"/>
        <s v="BBAD1007"/>
        <s v="BLJS1126"/>
        <s v="CDTA0704"/>
        <s v="DDAL0602"/>
        <s v="DRAA1205"/>
        <s v="FPVA0413"/>
        <s v="MAVA0419"/>
        <s v="NTCS0516"/>
        <s v="OLMV0416"/>
        <s v="PSCI0511"/>
        <s v="PSAS0527"/>
        <s v="QCPM0825"/>
        <s v="RZIV0105"/>
        <s v="RAJP0211"/>
        <s v="REBD1004"/>
        <s v="RMKA0426"/>
        <s v="RSGJ0116"/>
        <s v="SMKA0527"/>
        <s v="TDKM0704"/>
        <s v="TAEM0914"/>
        <s v="ZAMN0716"/>
        <s v="BSJM1022"/>
        <s v="CFJM0827"/>
        <s v="CTJP0629"/>
        <s v="CCEC0528"/>
        <s v="CAAA0817"/>
        <s v="DVVA0124"/>
        <s v="EFCA0331"/>
        <s v="GLLS1105"/>
        <s v="MCHBM0901"/>
        <s v="NMAA0327"/>
        <s v="OLLA0726"/>
        <s v="ORAM0607"/>
        <s v="PLLDA0317"/>
        <s v="PSDL0407"/>
        <s v="PRLF1005"/>
        <s v="RCDA0112"/>
        <s v="RLIA0716"/>
        <s v="RTIS0112"/>
        <s v="STAN1101"/>
        <s v="SVEA0901"/>
        <s v="SRAG0425"/>
        <s v="SGOM0405"/>
        <s v="SGMA0530"/>
        <s v="TVIC1107"/>
        <s v="VITAADES"/>
        <s v="VPAP1119"/>
        <s v="ZMJD0820"/>
        <s v="AMEV1109"/>
        <s v="BARA0809"/>
        <s v="BNMS0628"/>
        <s v="CPFA0612"/>
        <s v="CHVMI0512"/>
        <s v="DSDS0723"/>
        <s v="FLXK0415"/>
        <s v="GTIE0626"/>
        <s v="GNAD0307"/>
        <s v="GCAJ0820"/>
        <s v="LLPP0626"/>
        <s v="MLRS0925"/>
        <s v="MPRE1020"/>
        <s v="NVDM0910"/>
        <s v="OSJM1110"/>
        <s v="OERF0215"/>
        <s v="PSCM0527"/>
        <s v="PLMA0916"/>
        <s v="PVAN0921"/>
        <s v="RBYC0219"/>
        <s v="RRMJ1104"/>
        <s v="RNAV0904"/>
        <s v="SRMF0916"/>
        <s v="SFAN0804"/>
        <s v="VDAG0915"/>
        <s v="YEVE0415"/>
        <s v="BHJF0204"/>
        <s v="CPDI0514"/>
        <s v="CGSS1215"/>
        <s v="CZEM1001"/>
        <s v="CEKA0324"/>
        <s v="CVAM1222"/>
        <s v="CRMJ1006"/>
        <s v="GVAI1005"/>
        <s v="GGAE0831"/>
        <s v="GGCA0303"/>
        <s v="GAIA0419"/>
        <s v="IRAG1007"/>
        <s v="JRFM0304"/>
        <s v="LAMZ1109"/>
        <s v="LNIM1010"/>
        <s v="MSEA0318"/>
        <s v="PCKA0323"/>
        <s v="PSMO0110"/>
        <s v="RJRM0526"/>
        <s v="RJAG0612"/>
        <s v="RVFM0321"/>
        <s v="RCVE0520"/>
        <s v="MMEA0611"/>
        <s v="SIDD0514"/>
        <s v="TRDE0428"/>
        <s v="YAPA0401"/>
        <s v="AGDS0929"/>
        <s v="BCSS0310"/>
        <s v="CMCA0511"/>
        <s v="CADP0505"/>
        <s v="CGDA0407"/>
        <s v="DSAD1201"/>
        <s v="GLEA0522"/>
        <s v="GMMA1119"/>
        <s v="HAMA0927"/>
        <s v="JTSI0107"/>
        <s v="JCMD0428"/>
        <s v="MCPA0502"/>
        <s v="MRRO0902"/>
        <s v="MSVN0908"/>
        <s v="NLVM1127"/>
        <s v="OJFJ0218"/>
        <s v="PGPA1127"/>
        <s v="PCGE0829"/>
        <s v="PMJD0608"/>
        <s v="PSDA1012"/>
        <s v="QODJ0327"/>
        <s v="VTGR0128"/>
        <s v="VGDA0904"/>
        <s v="YMLS1112"/>
        <s v="ACCS1203"/>
        <s v="APDA0609"/>
        <s v="ACMD0929"/>
        <s v="AAE0306"/>
        <s v="CRLM0414"/>
        <s v="COJF0316"/>
        <s v="CRES0629"/>
        <s v="FRDA1209"/>
        <s v="GSAD0720"/>
        <s v="HTWW0328"/>
        <s v="LADA0423"/>
        <s v="LACS0607"/>
        <s v="MCMP0610"/>
        <s v="MRNI0902"/>
        <s v="MMJA1215"/>
        <s v="MGMV1021"/>
        <s v="NDSA1023"/>
        <s v="PLEA0529"/>
        <s v="PFMD0705"/>
        <s v="PRAS1120"/>
        <s v="RVSS1104"/>
        <s v="SCSA0824"/>
        <s v="SVSM0702"/>
        <s v="TMJE0811"/>
        <s v="VPAG1208"/>
        <s v="ZTND1208"/>
        <s v="ARCN1122"/>
        <s v="ACSA0608"/>
        <s v="ALEJ0327"/>
        <s v="BVGS0610"/>
        <s v="BEMA1030"/>
        <s v="CBAG0728"/>
        <s v="CHMG1031"/>
        <s v="FQDJ0901"/>
        <s v="GCIN1011"/>
        <s v="LCMA0428"/>
        <s v="MVGN0604"/>
        <s v="MBAM0825"/>
        <s v="MVPE1003"/>
        <s v="MCMS1222"/>
        <s v="MGJM1230"/>
        <s v="ÑGKA0729"/>
        <s v="OISA0807"/>
        <s v="PNMJ0324"/>
        <s v="PGJS0122"/>
        <s v="PPPS0623"/>
        <s v="PELA0317"/>
        <s v="RTMI1116"/>
        <s v="RLRC0423"/>
        <s v="SLIA0617"/>
        <s v="SZAA0317"/>
        <s v="VGMG0430"/>
        <s v="ALCJ0510"/>
        <s v="BBGE0111"/>
        <s v="BPAJ0802"/>
        <s v="BAFN0901"/>
        <s v="BACE0405"/>
        <s v="CAMJ0411"/>
        <s v="DCLG0908"/>
        <s v="DVJJ0726"/>
        <s v="ERMY0828"/>
        <s v="ELES0502"/>
        <s v="FGDS0919"/>
        <s v="GMJD0120"/>
        <s v="GREF1118"/>
        <s v="GTMJ0831"/>
        <s v="LMEE0721"/>
        <s v="MCSN1106"/>
        <s v="MEMT0905"/>
        <s v="NACF0809"/>
        <s v="ORAM1015"/>
        <s v="PLAF0706"/>
        <s v="PGVN0417"/>
        <s v="RCVS0728"/>
        <s v="RMMA0506"/>
        <s v="SCGP0416"/>
        <s v="SCPG0726"/>
        <s v="SLMA0216"/>
        <s v="TSDA0522"/>
        <s v="TOLE0512"/>
        <s v="VCJE0117"/>
        <s v="VVVA0531"/>
        <s v="ACJA0418"/>
        <s v="BQSE0927"/>
        <s v="BVDA0610"/>
        <s v="BGEJ0907"/>
        <s v="CRCS0613"/>
        <s v="CVJF0112"/>
        <s v="CMLV1222"/>
        <s v="FELM0208"/>
        <s v="FTMA1223"/>
        <s v="GFLU1101"/>
        <s v="GSJD1027"/>
        <s v="GGCN0409"/>
        <s v="HADV0724"/>
        <s v="HMKS0105"/>
        <s v="LEGG0711"/>
        <s v="LRFF1023"/>
        <s v="LTAE0523"/>
        <s v="LCFJ0708"/>
        <s v="MTEA1016"/>
        <s v="OGJE0110"/>
        <s v="OLDV1001"/>
        <s v="OAMA0213"/>
        <s v="PERD0418"/>
        <s v="PAAE0109"/>
        <s v="PCDA0117"/>
        <s v="SMCI1018"/>
        <s v="SPIL1218"/>
        <s v="TCJA1016"/>
        <s v="TDEF1007"/>
        <s v="VPBE0512"/>
        <s v="VFMA1004"/>
        <s v="ZJAP1106"/>
        <s v="ZCMA0427"/>
        <s v="ATJA1230"/>
        <s v="AGER0120"/>
        <s v="BRMI0713"/>
        <s v="CHDR0723"/>
        <s v="COBA0522"/>
        <s v="CSVA1024"/>
        <s v="CSJN1120"/>
        <s v="DCLS0402"/>
        <s v="GMMA0120"/>
        <s v="GSTA0724"/>
        <s v="GOOC0807"/>
        <s v="GINS0907"/>
        <s v="GMMD0722"/>
        <s v="GMMI1130"/>
        <s v="GEJA1213"/>
        <s v="HJAE0919"/>
        <s v="MCMR0108"/>
        <s v="MCJA0827"/>
        <s v="MJAD0216"/>
        <s v="NCJN0226"/>
        <s v="OHMA0424"/>
        <s v="OFMN1001"/>
        <s v="PBSA0629"/>
        <s v="RMLM1112"/>
        <s v="RCRS0912"/>
        <s v="SGDA1015"/>
        <s v="SRCA0117"/>
        <s v="TSJA0115"/>
        <s v="TGDN0617"/>
        <s v="VVMS0928"/>
        <s v="VREA0503"/>
        <s v="ATJJ1009"/>
        <s v="ABPA0510"/>
        <s v="AZMI0727"/>
        <s v="AMGM0426"/>
        <s v="APMC0708"/>
        <s v="CFMA0811"/>
        <s v="CMAP1119"/>
        <s v="CVJM0102"/>
        <s v="FMPE1201"/>
        <s v="GBAN0620"/>
        <s v="GRNA1407"/>
        <s v="GGJM0310"/>
        <s v="HCCE1001"/>
        <s v="ICRA0219"/>
        <s v="LBHN0622"/>
        <s v="LCJF0225"/>
        <s v="MCLP0426"/>
        <s v="MMGA1209"/>
        <s v="MFMS0801"/>
        <s v="OTAS0227"/>
        <s v="PGJA0128"/>
        <s v="PPJA0701"/>
        <s v="POCE0423"/>
        <s v="PJGC0129"/>
        <s v="PLAF0114"/>
        <s v="RSEJ0120"/>
        <s v="RJJF0626"/>
        <s v="RCJM0616"/>
        <s v="SOCJ1220"/>
        <s v="TSTL0724"/>
        <s v="TPAE0825"/>
        <s v="VZCA1119"/>
        <s v="PGJD0201"/>
        <s v="AMKG0403"/>
        <s v="AACA0117"/>
        <s v="AGPV0704"/>
        <s v="AAAA0421"/>
        <s v="BMPA0308"/>
        <s v="CEAI0905"/>
        <s v="CVAA1017"/>
        <s v="CSSE0710"/>
        <s v="CACI1880"/>
        <s v="CCWY0511"/>
        <s v="CGSG0707"/>
        <s v="FJCA0703"/>
        <s v="GARA0304"/>
        <s v="GGMA0822"/>
        <s v="GQPT0709"/>
        <s v="GBOD0711"/>
        <s v="JRKS0915"/>
        <s v="LVBF0713"/>
        <s v="LNJD0515"/>
        <s v="LVPV1202"/>
        <s v="LLCA0701"/>
        <s v="MMFJ0330"/>
        <s v="MLMP0704"/>
        <s v="MCMA0302"/>
        <s v="NJES0512"/>
        <s v="NBDO0704"/>
        <s v="PORM0703"/>
        <s v="PEJA0803"/>
        <s v="RFTR0705"/>
        <s v="RFNA0719"/>
        <s v="RNGA0723"/>
        <s v="SCJE0428"/>
        <s v="TJPA1128"/>
        <s v="TVEM0621"/>
        <s v="VVVA0706"/>
        <s v="VSJD1219"/>
        <s v="VAMF0706"/>
        <s v="ZGFM0113"/>
        <s v="ACJD0726"/>
        <s v="APBY0718"/>
        <s v="CRCA0607"/>
        <s v="DSAP0826"/>
        <s v="GBAC0807"/>
        <s v="GHLF1121"/>
        <s v="HMJG0704"/>
        <s v="JBDS0519"/>
        <s v="JQAF0821"/>
        <s v="LÑDM0912"/>
        <s v="LNDI0811"/>
        <s v="LASA0111"/>
        <s v="MNDA0216"/>
        <s v="MPMA1223"/>
        <s v="MPBM0723"/>
        <s v="MVMA0713"/>
        <s v="MCVR1226"/>
        <s v="NHAS0215"/>
        <s v="PBMA0413"/>
        <s v="PLSM0219"/>
        <s v="PPMF0712"/>
        <s v="QCAV0620"/>
        <s v="QVGA0202"/>
        <s v="RMMA0703"/>
        <s v="RCRN0421"/>
        <s v="SMMF0426"/>
        <s v="SRSA0612"/>
        <s v="SVSI0705"/>
        <s v="SDJD1112"/>
        <s v="TTAA0711"/>
        <s v="TRES0208"/>
        <s v="VCJF0801"/>
        <s v="VRRI0124"/>
        <s v="VMJD1218"/>
        <s v="ZAKI1122"/>
        <s v="ACMA0705"/>
        <s v="BIIA0813"/>
        <s v="CADS0425"/>
        <s v="CRMN0421"/>
        <s v="CHAE0711"/>
        <s v="CJCA0208"/>
        <s v="CBME1219"/>
        <s v="DVNM0322"/>
        <s v="EAE00216"/>
        <s v="EDMA0708"/>
        <s v="FLAK0707"/>
        <s v="GQAD0709"/>
        <s v="LCCA0410"/>
        <s v="LMEV0704"/>
        <s v="MOGR0701"/>
        <s v="MTPM0708"/>
        <s v="MCKA0416"/>
        <s v="MSMJ0710"/>
        <s v="OVMP0712"/>
        <s v="PGJP0509"/>
        <s v="POKD1211"/>
        <s v="PSDE1009"/>
        <s v="PJVE0706"/>
        <s v="PTKS0515"/>
        <s v="QAAN0403"/>
        <s v="RMMF0216"/>
        <s v="RGLA1103"/>
        <s v="SPNS0705"/>
        <s v="TCJA0803"/>
        <s v="THDA0611"/>
        <s v="VCME0709"/>
        <s v="VGJP0711"/>
        <s v="VTSV1012"/>
        <s v="VDMS0104"/>
        <s v="VTEA0710"/>
        <s v="VNAP1023"/>
        <s v="ZGAG0701"/>
        <s v="AISJ0513"/>
        <s v="BBSA0604"/>
        <s v="BBCA0609"/>
        <s v="CFAM1867"/>
        <s v="CQDX0628"/>
        <s v="CEMK0603"/>
        <s v="CMTS0126"/>
        <s v="CGMP1872"/>
        <s v="CCDA1873"/>
        <s v="CKJG3200"/>
        <s v="DPCA0717"/>
        <s v="ECDS1113"/>
        <s v="GQMS1208"/>
        <s v="GEMA1027"/>
        <s v="HMCA0615"/>
        <s v="HNDA0608"/>
        <s v="JTAM0830"/>
        <s v="LPL070206"/>
        <s v="LMCA0609"/>
        <s v="MIED0703"/>
        <s v="MMDZ0530"/>
        <s v="MOJO0630"/>
        <s v="MBCA1887"/>
        <s v="MSSM1857"/>
        <s v="MCAS1958"/>
        <s v="NSAA1222"/>
        <s v="NVYM0714"/>
        <s v="NLVD1128"/>
        <s v="NMMR0611"/>
        <s v="PAAE0921"/>
        <s v="PVEV1895"/>
        <s v="PGLD1907"/>
        <s v="QJRA0826"/>
        <s v="RCJS1962"/>
        <s v="SOMA0306"/>
        <s v="SPDA0114"/>
        <s v="VBNA1856"/>
        <s v="VRNA0713"/>
        <s v="VPMF0929"/>
        <s v="YLKM0616"/>
        <s v="APDA0627"/>
        <s v="ATMV0517"/>
        <s v="ASFN1770"/>
        <s v="ATDA0331"/>
        <s v="BDFA1863"/>
        <s v="BMMN1865"/>
        <s v="BCMJ0626"/>
        <s v="BAAR0609"/>
        <s v="BPAB1866"/>
        <s v="COMF0125"/>
        <s v="CZAS1213"/>
        <s v="CBDS0403"/>
        <s v="CVEV0526"/>
        <s v="CNFS1108"/>
        <s v="CSAG0725"/>
        <s v="DNNJ0428"/>
        <s v="DMMD0606"/>
        <s v="FBCA1877"/>
        <s v="GVNP0301"/>
        <s v="GHJA0119"/>
        <s v="GTJS1123"/>
        <s v="GCDC0803"/>
        <s v="MDJA1885"/>
        <s v="MGJM0928"/>
        <s v="NCJD0805"/>
        <s v="OEMV1117"/>
        <s v="PCCA0701"/>
        <s v="PENA0608"/>
        <s v="RVAA0301"/>
        <s v="RCDC1125"/>
        <s v="RMSA0313"/>
        <s v="SJFM0404"/>
        <s v="STCN0805"/>
        <s v="SGVM1901"/>
        <s v="THAE0611"/>
        <s v="VAMS0608"/>
        <s v="VTJE1904"/>
        <s v="YTMS1906"/>
        <s v="AMAP0108"/>
        <s v="ACMA2042"/>
        <s v="BPCJ1985"/>
        <s v="CPLS2033"/>
        <s v="CLFI2029"/>
        <s v="CVCA1870"/>
        <s v="CCEA1874"/>
        <s v="ESIA1875"/>
        <s v="FMDI0517"/>
        <s v="FRCA0114"/>
        <s v="GMDP0606"/>
        <s v="GGET0606"/>
        <s v="GPJS0803"/>
        <s v="HCCE0427"/>
        <s v="JDAA0607"/>
        <s v="JFDG0403"/>
        <s v="LBIN0512"/>
        <s v="MCAV1883"/>
        <s v="MTMC0602"/>
        <s v="MPAM1884"/>
        <s v="MZDM1006"/>
        <s v="MADA0721"/>
        <s v="MGAC1889"/>
        <s v="OLJN0411"/>
        <s v="OTDF1016"/>
        <s v="PMCD0416"/>
        <s v="PMMS0610"/>
        <s v="RBPD0604"/>
        <s v="GRAD0302"/>
        <s v="RGAA0727"/>
        <s v="SQLC0929"/>
        <s v="SGVY0417"/>
        <s v="SSJD1908"/>
        <s v="VCDJ0611"/>
        <s v="VMDD0619"/>
        <s v="VCMA0701"/>
        <s v="VGVA0727"/>
        <s v="YESJ1905"/>
        <s v="ASPC0084"/>
        <s v="ACPA0418"/>
        <s v="AVTM0115"/>
        <s v="ACDA1112"/>
        <s v="AABA1945"/>
        <s v="BSCE0089"/>
        <s v="CEMJ1017"/>
        <s v="CEPA0124"/>
        <s v="CRJA0090"/>
        <s v="CRES0091"/>
        <s v="CCTE1940"/>
        <s v="CSAA0406"/>
        <s v="DRSA0619"/>
        <s v="ECAN1936"/>
        <s v="FJJG0910"/>
        <s v="FPJV1122"/>
        <s v="FPEA0099"/>
        <s v="GVJF0926"/>
        <s v="GBAS0213"/>
        <s v="GVEA0129"/>
        <s v="GGMJ1927"/>
        <s v="GAAA1012"/>
        <s v="GSAA0130"/>
        <s v="GGEA1925"/>
        <s v="JLAS0509"/>
        <s v="LHJI1923"/>
        <s v="LAVS0923"/>
        <s v="MTMA0218"/>
        <s v="MPJS1918"/>
        <s v="MARE0921"/>
        <s v="MAMS0905"/>
        <s v="PQDA0926"/>
        <s v="PSFS0504"/>
        <s v="QGJD0824"/>
        <s v="SMFG0804"/>
        <s v="SSAN0141"/>
        <s v="STSR0918"/>
        <s v="VFEG1950"/>
        <s v="YIDA0145"/>
        <s v="ÑGEJ0903"/>
        <s v="ARAN0709"/>
        <s v="ARAD0902"/>
        <s v="AGSP1018"/>
        <s v="ACSJ0088"/>
        <s v="BJSE0723"/>
        <s v="BAKE0811"/>
        <s v="CPGE0710"/>
        <s v="CMJD1939"/>
        <s v="DREJ0095"/>
        <s v="EBMP0124"/>
        <s v="FAEA0131"/>
        <s v="FACA0126"/>
        <s v="GEVA0127"/>
        <s v="GGAA0826"/>
        <s v="GVPM1926"/>
        <s v="GGMN0412"/>
        <s v="HRMM0103"/>
        <s v="IACJ0104"/>
        <s v="JCCJ1924"/>
        <s v="LCJJ0107"/>
        <s v="LLEA1921"/>
        <s v="MCAM0402"/>
        <s v="MMMD0704"/>
        <s v="RABV1914"/>
        <s v="OSMO0109"/>
        <s v="PCCA0138"/>
        <s v="PNJJ2023"/>
        <s v="PIDA0917"/>
        <s v="PEDR0139"/>
        <s v="POAI0502"/>
        <s v="POAE0502"/>
        <s v="QJDA0801"/>
        <s v="TVLA0407"/>
        <s v="TAEC0113"/>
        <s v="TMDA1911"/>
        <s v="TCAJ0329"/>
        <s v="VAGA0929"/>
        <s v="YACD0506"/>
        <s v="ZADA0512"/>
        <s v="AEKA1948"/>
        <s v="AMCM0086"/>
        <s v="BSJS1943"/>
        <s v="BSAA0317"/>
        <s v="BCJA0118"/>
        <s v="CMDN0110"/>
        <s v="COES1008"/>
        <s v="CLFA1124"/>
        <s v="CANA0516"/>
        <s v="DBJD0122"/>
        <s v="DSMS1206"/>
        <s v="ESEV1935"/>
        <s v="EVMI1934"/>
        <s v="FEPA0818"/>
        <s v="FRAJ0125"/>
        <s v="FTSD0716"/>
        <s v="GAJA0129"/>
        <s v="GADS0102"/>
        <s v="HJJR0131"/>
        <s v="LRMA0134"/>
        <s v="MPSN0135"/>
        <s v="MLRS1951"/>
        <s v="MPYM0718"/>
        <s v="PCIN1002"/>
        <s v="POAD0110"/>
        <s v="PMPS0527"/>
        <s v="PSAA0504"/>
        <s v="RTMJ0705"/>
        <s v="REOD0830"/>
        <s v="RBRG0112"/>
        <s v="RPDW0140"/>
        <s v="SOMA1913"/>
        <s v="SGCE0509"/>
        <s v="VVVA0429"/>
        <s v="VRME0143"/>
        <s v="VMNA0322"/>
        <s v="YMAS1224"/>
        <s v="ZOAK0629"/>
        <s v="CLSA050720"/>
        <s v="ABMS0002"/>
        <s v="CEJS0033"/>
        <s v="CYMN1953"/>
        <s v="CSDS1109"/>
        <s v="COCL1850"/>
        <s v="CJJF0819"/>
        <s v="CHJN0125"/>
        <s v="DCMA0039"/>
        <s v="EAAM0007"/>
        <s v="FRAK0042"/>
        <s v="GRAD0043"/>
        <s v="JMMA0218"/>
        <s v="MPEB0067"/>
        <s v="MPEJ0017"/>
        <s v="MCAR1968"/>
        <s v="MRNA0046"/>
        <s v="MCAM0069"/>
        <s v="MPSA0518"/>
        <s v="NMSE0047"/>
        <s v="NFMA0309"/>
        <s v="PQSA1105"/>
        <s v="PVMJ0115"/>
        <s v="PPDA0020"/>
        <s v="PEKS0050"/>
        <s v="PLMY0114"/>
        <s v="QRBA2031"/>
        <s v="RGAV0816"/>
        <s v="RSJM0076"/>
        <s v="TVAC0919"/>
        <s v="VBSR0079"/>
        <s v="VTAG0081"/>
        <s v="VTZJ0054"/>
        <s v="VZGA0704"/>
        <s v="YTJE0919"/>
        <s v="ARJM0001"/>
        <s v="AMGA0821"/>
        <s v="BMME1829"/>
        <s v="BSJA1205"/>
        <s v="BMRD0825"/>
        <s v="CPNA1966"/>
        <s v="CDAC0204"/>
        <s v="CMAA0726"/>
        <s v="CSMA0034"/>
        <s v="CHAD0038"/>
        <s v="CVBS1021"/>
        <s v="CDCD1830"/>
        <s v="EMMG0303"/>
        <s v="ECED1123"/>
        <s v="EAMA0212"/>
        <s v="ESCS0040"/>
        <s v="GNSX1128"/>
        <s v="GMCP0009"/>
        <s v="GMPF0726"/>
        <s v="HCAN0012"/>
        <s v="LRMM1009"/>
        <s v="LRDA0045"/>
        <s v="MPSA0016"/>
        <s v="MMDB0068"/>
        <s v="MGEA0415"/>
        <s v="PIDF0123"/>
        <s v="RRDG0609"/>
        <s v="SBVA0602"/>
        <s v="SYMA0802"/>
        <s v="SMLV0052"/>
        <s v="SSAS0326"/>
        <s v="THLA0077"/>
        <s v="TJME0024"/>
        <s v="TRES0810"/>
        <s v="VMKM1947"/>
        <s v="YCJD0518"/>
        <s v="ATLA0818"/>
        <s v="AVDF1896"/>
        <s v="ALCE0103"/>
        <s v="ASLD0030"/>
        <s v="BLJP1967"/>
        <s v="CAWD0003"/>
        <s v="CGJS0059"/>
        <s v="CSDA0006"/>
        <s v="CCIJ0037"/>
        <s v="ECEE0041"/>
        <s v="FVCV0061"/>
        <s v="GCAE0008"/>
        <s v="GPAB1011"/>
        <s v="HCFI1010"/>
        <s v="JBAD0066"/>
        <s v="LSCA0014"/>
        <s v="PLOA0226"/>
        <s v="PACY0072"/>
        <s v="QGAD0073"/>
        <s v="RAJA0829"/>
        <s v="RJAJ0074"/>
        <s v="RNMJ0406"/>
        <s v="SMSV0420"/>
        <s v="SVMA0909"/>
        <s v="TVDM1969"/>
        <s v="TOAA1224"/>
        <s v="TRDR0025"/>
        <s v="UDAC1970"/>
        <s v="VPDP0226"/>
        <s v="VRCD0326"/>
        <s v="VPMA0026"/>
        <s v="VAME0053"/>
        <s v="VMJA0082"/>
        <s v="SAKA0418"/>
        <s v="ATSN0183"/>
        <s v="AGIG0222"/>
        <s v="BJGA0303"/>
        <s v="BUCS0924"/>
        <s v="BSVA0149"/>
        <s v="CGPD1220"/>
        <s v="CGAE0155"/>
        <s v="CCHMA0306"/>
        <s v="CLMJ0916"/>
        <s v="EAAH1002"/>
        <s v="GLRJ0526"/>
        <s v="GRLF0508"/>
        <s v="GCAL0531"/>
        <s v="GCBP0531"/>
        <s v="GADD0237"/>
        <s v="HCPA1016"/>
        <s v="LSDA0725"/>
        <s v="LTNM1975"/>
        <s v="MGDS0168"/>
        <s v="MJFA0169"/>
        <s v="NCAP0402"/>
        <s v="NGJM1115"/>
        <s v="PVLS0813"/>
        <s v="PRMS0723"/>
        <s v="QGJT0117"/>
        <s v="QSSJ0245"/>
        <s v="RMTA2929"/>
        <s v="SRPE0216"/>
        <s v="SLAE0208"/>
        <s v="TAAX0249"/>
        <s v="TOIM0180"/>
        <s v="UTNA0412"/>
        <s v="VVMN0303"/>
        <s v="VVMA0303"/>
        <s v="YLKM0618"/>
        <s v="AADA0109"/>
        <s v="ACED1956"/>
        <s v="ACCA0186"/>
        <s v="BPGA0223"/>
        <s v="BCAM0908"/>
        <s v="BBAF0917"/>
        <s v="BVCA0224"/>
        <s v="BNAD0327"/>
        <s v="CCAP0602"/>
        <s v="COHJ0231"/>
        <s v="CCID0156"/>
        <s v="DCMV0128"/>
        <s v="GTMJ0411"/>
        <s v="GRLS0160"/>
        <s v="GOAD0605"/>
        <s v="GASV0196"/>
        <s v="GCCN0164"/>
        <s v="GTDG0165"/>
        <s v="HSCM0904"/>
        <s v="HGEE0199"/>
        <s v="JFGA0514"/>
        <s v="JLSG0802"/>
        <s v="MPKM0724"/>
        <s v="MPDN1109"/>
        <s v="NMAE0170"/>
        <s v="NLAN1839"/>
        <s v="NFMS1001"/>
        <s v="ONEP1211"/>
        <s v="RRMG1212"/>
        <s v="RMLD0617"/>
        <s v="SAJL0125"/>
        <s v="SADE0325"/>
        <s v="TMCJ0181"/>
        <s v="UCAJ0421"/>
        <s v="VMDM0219"/>
        <s v="VAAX0722"/>
        <s v="YOGE0805"/>
        <s v="ANMA1225"/>
        <s v="ARAA0128"/>
        <s v="AGLC0307"/>
        <s v="ABBJ0202"/>
        <s v="ACKR0508"/>
        <s v="CGKA0216"/>
        <s v="CEMD1201"/>
        <s v="CAMS0230"/>
        <s v="CLEG0229"/>
        <s v="CAES0402"/>
        <s v="CVJA0126"/>
        <s v="CLSE1110"/>
        <s v="ECJI0194"/>
        <s v="FCXA1029"/>
        <s v="GMLM0310"/>
        <s v="GVCL0704"/>
        <s v="LAIM0823"/>
        <s v="LADM0201"/>
        <s v="LRAM0202"/>
        <s v="LOYL0203"/>
        <s v="MGME0227"/>
        <s v="NGEA0822"/>
        <s v="OZFI0606"/>
        <s v="PASG0418"/>
        <s v="PFEG1001"/>
        <s v="PRMA0426"/>
        <s v="PPMN0208"/>
        <s v="PCTB0125"/>
        <s v="RGMN0511"/>
        <s v="RCEV0212"/>
        <s v="SLJP0308"/>
        <s v="SPMD0179"/>
        <s v="VBYA0706"/>
        <s v="VRFJ1202"/>
        <s v="YAAJ0801"/>
        <s v="ZHDJ0255"/>
        <s v="ARAM1019"/>
        <s v="AMPI0925"/>
        <s v="BTDJ0188"/>
        <s v="CHIG0151"/>
        <s v="CCEB0421"/>
        <s v="CAMS0153"/>
        <s v="CDAM0228"/>
        <s v="CVVG0189"/>
        <s v="CZJA1011"/>
        <s v="CNLM0908"/>
        <s v="FBCN0195"/>
        <s v="FOLC0601"/>
        <s v="GAMZ0228"/>
        <s v="GGJI1117"/>
        <s v="GPJA0327"/>
        <s v="GDAS0801"/>
        <s v="HGES0197"/>
        <s v="HMRI0198"/>
        <s v="LCRA1011"/>
        <s v="LAEM0167"/>
        <s v="MGMP0427"/>
        <s v="MRAR0701"/>
        <s v="OGDS1017"/>
        <s v="PGDM1018"/>
        <s v="PCIM0243"/>
        <s v="PSDL0308"/>
        <s v="QFEC0605"/>
        <s v="RMRI0901"/>
        <s v="SGIA0808"/>
        <s v="SOES0215"/>
        <s v="TFCS0705"/>
        <s v="VPCS0909"/>
        <s v="VAPJ0250"/>
        <s v="VTDA0252"/>
        <s v="ZCGD0256"/>
        <s v="ZMGS0257"/>
        <s v="ACMM0423"/>
        <s v="AZCD0404"/>
        <s v="ACMS0185"/>
        <s v="BNDM0917"/>
        <s v="BTDA1101"/>
        <s v="CCDA0152"/>
        <s v="CMAA0514"/>
        <s v="CPCS1972"/>
        <s v="CCJD0530"/>
        <s v="CLIS0901"/>
        <s v="CSPD0124"/>
        <s v="FPJA1955"/>
        <s v="GEDC0157"/>
        <s v="GARD1815"/>
        <s v="GHPA0720"/>
        <s v="GPMA0507"/>
        <s v="LFPA0304"/>
        <s v="LQPD1226"/>
        <s v="MCAP0716"/>
        <s v="MPAA0240"/>
        <s v="MPLD0205"/>
        <s v="MNSA1220"/>
        <s v="NQME0201"/>
        <s v="OTRA0173"/>
        <s v="PCJS1122"/>
        <s v="PCAM0210"/>
        <s v="QJCD0821"/>
        <s v="QSJA2067"/>
        <s v="RVOM0414"/>
        <s v="RRJP0401"/>
        <s v="TVCW0803"/>
        <s v="VPAS0730"/>
        <s v="VMJD0251"/>
        <s v="VTMJ1215"/>
        <s v="VMPC0305"/>
        <s v="YCMJ0807"/>
        <s v="AGBA0218"/>
        <s v="BBAL0261"/>
        <s v="CRAD0263"/>
        <s v="CPDI0264"/>
        <s v="CJAM0212"/>
        <s v="CSMA0303"/>
        <s v="CVSH1004"/>
        <s v="CBPA1227"/>
        <s v="CSPA0345"/>
        <s v="CCPA1817"/>
        <s v="CYAN0919"/>
        <s v="DGAM0348"/>
        <s v="EVEM0309"/>
        <s v="FTRD0718"/>
        <s v="GBMJ0822"/>
        <s v="GOKS0311"/>
        <s v="HPAD0719"/>
        <s v="JLJM0354"/>
        <s v="LAVF0116"/>
        <s v="MCMA0315"/>
        <s v="MSAA0516"/>
        <s v="MVJL0224"/>
        <s v="MVSB1217"/>
        <s v="ÑGPI0425"/>
        <s v="ACOA0372"/>
        <s v="OTDM0313"/>
        <s v="RPDA0283"/>
        <s v="SLMA0412"/>
        <s v="SBDA0520"/>
        <s v="TLMJ0289"/>
        <s v="TAAS0727"/>
        <s v="TMDE0291"/>
        <s v="TTJI0118"/>
        <s v="VAEY0331"/>
        <s v="VVNA0302"/>
        <s v="ZCCA0371"/>
        <s v="ZVPM0816"/>
        <s v="AVAM0604"/>
        <s v="AZJA0296"/>
        <s v="BPAC0297"/>
        <s v="BVGI1007"/>
        <s v="BCDS0339"/>
        <s v="CONP0341"/>
        <s v="CBFS0401"/>
        <s v="CLAJ0125"/>
        <s v="CCSD0115"/>
        <s v="CCMF0267"/>
        <s v="CSAA1214"/>
        <s v="CMEJ0306"/>
        <s v="FLAU0349"/>
        <s v="GBKS0822"/>
        <s v="GMJS0306"/>
        <s v="GMDE0353"/>
        <s v="MLJS1104"/>
        <s v="MRCX1126"/>
        <s v="NQMA0359"/>
        <s v="OBSL0209"/>
        <s v="OCMS1105"/>
        <s v="OIMJ0209"/>
        <s v="PVAE0278"/>
        <s v="PVVE0212"/>
        <s v="PCMN0361"/>
        <s v="RAKA1837"/>
        <s v="RVDF0282"/>
        <s v="RCJJ0324"/>
        <s v="RMME0284"/>
        <s v="RBDF0363"/>
        <s v="STFF0365"/>
        <s v="STMR0286"/>
        <s v="SSMA0367"/>
        <s v="SEFM0368"/>
        <s v="TVCA0330"/>
        <s v="UUPN0369"/>
        <s v="VVCA0320"/>
        <s v="APJE0216"/>
        <s v="AAMI0334"/>
        <s v="APAF0260"/>
        <s v="ATMA0819"/>
        <s v="BCJA1102"/>
        <s v="BCEE0298"/>
        <s v="BGAC0299"/>
        <s v="BFOI0110"/>
        <s v="CVDE0201"/>
        <s v="CSME0342"/>
        <s v="CCSM1113"/>
        <s v="CVMS0344"/>
        <s v="CLEA0266"/>
        <s v="CPMS0217"/>
        <s v="DVDE0001"/>
        <s v="FLNS0350"/>
        <s v="FZMM0310"/>
        <s v="GVLG0269"/>
        <s v="GJEM1978"/>
        <s v="MAEM0316"/>
        <s v="MFRU1121"/>
        <s v="MAEA0317"/>
        <s v="MCJI0358"/>
        <s v="MSLN0225"/>
        <s v="NPPC0272"/>
        <s v="OCMP11051"/>
        <s v="ORAM0276"/>
        <s v="PBAL1128"/>
        <s v="PLMX0279"/>
        <s v="RLDA0301"/>
        <s v="RRCD0209"/>
        <s v="RHFA0205"/>
        <s v="SCAY0429"/>
        <s v="SGEV0602"/>
        <s v="TTPA0292"/>
        <s v="VVVA0413"/>
        <s v="YGJA0921"/>
        <s v="APAM0902"/>
        <s v="ATME0221"/>
        <s v="ARDR2068"/>
        <s v="BCJJ0336"/>
        <s v="BRCE0338"/>
        <s v="BVEG0724"/>
        <s v="CGAS0262"/>
        <s v="CVDA0719"/>
        <s v="CJPC0265"/>
        <s v="CCME0301"/>
        <s v="CHCMJ0104"/>
        <s v="CCRS0346"/>
        <s v="CBED0347"/>
        <s v="CJAM0307"/>
        <s v="GZJM0814"/>
        <s v="GGKD1212"/>
        <s v="GGDS2071"/>
        <s v="IEAJ0312"/>
        <s v="LMRE0314"/>
        <s v="LLAE0918"/>
        <s v="LVDC0356"/>
        <s v="MFSM0320"/>
        <s v="NLPF0321"/>
        <s v="ORFX0617"/>
        <s v="AMGA0128"/>
        <s v="QRNJ1130"/>
        <s v="STDA1109"/>
        <s v="SOSA0287"/>
        <s v="SPNC0209"/>
        <s v="TVDM0322"/>
        <s v="TSCM0288"/>
        <s v="TJMA0328"/>
        <s v="TGGJ0329"/>
        <s v="TOTE0293"/>
        <s v="VBSK0370"/>
        <s v="VMLB0333"/>
        <s v="YADM1129"/>
        <s v="AFAM0373"/>
        <s v="ATCM0438"/>
        <s v="ACEI0439"/>
        <s v="AADA1222"/>
        <s v="AVWM0107"/>
        <s v="BHAP2056"/>
        <s v="BHJF2057"/>
        <s v="ERLE0109"/>
        <s v="FSGR0521"/>
        <s v="GOMJ0415"/>
        <s v="GBDJ1005"/>
        <s v="GRCC2036"/>
        <s v="GFDK0208"/>
        <s v="GHJG0416"/>
        <s v="GADC0716"/>
        <s v="HTMS0517"/>
        <s v="JTPA0218"/>
        <s v="LCJN0387"/>
        <s v="LYSM0388"/>
        <s v="LRNM0106"/>
        <s v="LLCD0419"/>
        <s v="MJES0404"/>
        <s v="MFEJ1101"/>
        <s v="ORAP0119"/>
        <s v="PGED0393"/>
        <s v="PCAJ0914"/>
        <s v="PODP0108"/>
        <s v="RAJS0109"/>
        <s v="RCAJ0426"/>
        <s v="SRDP1218"/>
        <s v="SQOW0602"/>
        <s v="SGCA0429"/>
        <s v="TMJS0805"/>
        <s v="VFPS0404"/>
        <s v="VEFJ0401"/>
        <s v="VPMA0432"/>
        <s v="VCJG0405"/>
        <s v="VTNE1224"/>
        <s v="AGGA0406"/>
        <s v="ACJC0408"/>
        <s v="AGJA21-12"/>
        <s v="AVAG0319"/>
        <s v="BSEA0376"/>
        <s v="BBBB2077"/>
        <s v="CPIP1103"/>
        <s v="CIDC0806"/>
        <s v="CMED2221"/>
        <s v="CGMA0416"/>
        <s v="DTIA0305"/>
        <s v="ELSA0729"/>
        <s v="EVSY0381"/>
        <s v="GCVA0384"/>
        <s v="GVDP1818"/>
        <s v="GSEA0417"/>
        <s v="JODA0619"/>
        <s v="JCCJ0385"/>
        <s v="MBMY1219"/>
        <s v="MCPE0621"/>
        <s v="MYBJ0420"/>
        <s v="MMEA0723"/>
        <s v="MGMM0905"/>
        <s v="OGAD0392"/>
        <s v="OSIS1017"/>
        <s v="OVLD1973"/>
        <s v="PRFR0457"/>
        <s v="PLEC0722"/>
        <s v="PALM0717"/>
        <s v="PJKJ1847"/>
        <s v="PAMA0423"/>
        <s v="PCBY0719"/>
        <s v="QHKM1208"/>
        <s v="SGVP0428"/>
        <s v="TSCS0465"/>
        <s v="VVMS0310"/>
        <s v="YCCD0435"/>
        <s v="ZGJS0436"/>
        <s v="PBBM1201"/>
        <s v="AJMJ0106"/>
        <s v="ATNA0442"/>
        <s v="ASJE0410"/>
        <s v="BJCN0411"/>
        <s v="BJMJ0412"/>
        <s v="BQSA0445"/>
        <s v="CCAF0511"/>
        <s v="EMLM0117"/>
        <s v="ELAA0820"/>
        <s v="FCMA0105"/>
        <s v="GTRA0110"/>
        <s v="GGAM0209"/>
        <s v="GBAI0449"/>
        <s v="JMCP0111"/>
        <s v="LCAP1102"/>
        <s v="LSSU1022"/>
        <s v="MQDI0203"/>
        <s v="MCSA0390"/>
        <s v="MYMJ0913"/>
        <s v="MAGL0411"/>
        <s v="OSGM0421"/>
        <s v="PGJM0215"/>
        <s v="POVE0395"/>
        <s v="PGLT0108"/>
        <s v="PJJM0110"/>
        <s v="PMMJ0507"/>
        <s v="RPIA0463"/>
        <s v="SPMP0399"/>
        <s v="SODN0619"/>
        <s v="SAAA0732"/>
        <s v="TCPA0121"/>
        <s v="TMDE0431"/>
        <s v="TRBS0802"/>
        <s v="TLEM0425"/>
        <s v="UVHD0402"/>
        <s v="UFCI0403"/>
        <s v="VCAJ0433"/>
        <s v="VRMG0824"/>
        <s v="YCJD0810"/>
        <s v="ABDA0407"/>
        <s v="ABGM0409"/>
        <s v="BRDP0375"/>
        <s v="BMAP0444"/>
        <s v="CVMF0511"/>
        <s v="CDLT0378"/>
        <s v="CPJE0105"/>
        <s v="CLAI0311"/>
        <s v="CBCA0446"/>
        <s v="CJDE0108"/>
        <s v="COSA0325"/>
        <s v="CODA1203"/>
        <s v="DCEF1007"/>
        <s v="EREJ0447"/>
        <s v="EVPE0819"/>
        <s v="FMCA0419"/>
        <s v="GSRA0301"/>
        <s v="GCIA1018"/>
        <s v="JMSS1002"/>
        <s v="LVPD0452"/>
        <s v="MFCS1013"/>
        <s v="MZMA2707"/>
        <s v="MTJB1204"/>
        <s v="NTJA0821"/>
        <s v="OODN0703"/>
        <s v="PLJD0322"/>
        <s v="PBJM1210"/>
        <s v="QUKA0521"/>
        <s v="QNMD0425"/>
        <s v="RTAG1220"/>
        <s v="SVSN1106"/>
        <s v="SLAN1221"/>
        <s v="SPVV0511"/>
        <s v="TOKI0466"/>
        <s v="TGMJ0468"/>
        <s v="VCDA1974"/>
        <s v="VMKM2026"/>
        <s v="VTMG0434"/>
        <s v="ASJA1223"/>
        <s v="AGCA1982"/>
        <s v="CVAE0730"/>
        <s v="CYKV1006"/>
        <s v="CSMM0320"/>
        <s v="CSFJ2069"/>
        <s v="ELMA0522"/>
        <s v="FREA0714"/>
        <s v="FZEA0682"/>
        <s v="GRIP0125"/>
        <s v="HGCA0716"/>
        <s v="LFPA2049"/>
        <s v="LSCA0718"/>
        <s v="LRJA0650"/>
        <s v="LAMS0719"/>
        <s v="LSRD0720"/>
        <s v="MPCE0608"/>
        <s v="MVDE0730"/>
        <s v="MPMJ0228"/>
        <s v="OSMJ0822"/>
        <s v="PCDE0715"/>
        <s v="PSDA1011"/>
        <s v="PPMM0227"/>
        <s v="PGPA0705"/>
        <s v="PBEF1859"/>
        <s v="QVMJ0693"/>
        <s v="RVEI0501"/>
        <s v="RSAS0694"/>
        <s v="RSSD0828"/>
        <s v="SVEA0914"/>
        <s v="SSLN0728"/>
        <s v="SGDS1118"/>
        <s v="SRDE0700"/>
        <s v="SPMG0659"/>
        <s v="TJBS109"/>
        <s v="TRAA0531"/>
        <s v="THCE0733"/>
        <s v="VBSE0660"/>
        <s v="VPLZ0664"/>
        <s v="VMWA0904"/>
        <s v="ZCMJ0666"/>
        <s v="ASJA1222"/>
        <s v="AAPG0670"/>
        <s v="ASNA0011"/>
        <s v="ANJE0005"/>
        <s v="BHFS0635"/>
        <s v="CIME1110"/>
        <s v="CBKD0638"/>
        <s v="CCMA0309"/>
        <s v="CMJI0675"/>
        <s v="CRMJ0677"/>
        <s v="CAMD0709"/>
        <s v="CYEG0228"/>
        <s v="CJGS0642"/>
        <s v="DCLM0821"/>
        <s v="EZAL0710"/>
        <s v="EPMR0711"/>
        <s v="ERLS0101"/>
        <s v="EPEJ0713"/>
        <s v="FSMP0305"/>
        <s v="GLAS0420"/>
        <s v="GMMJ0646"/>
        <s v="HGAK0647"/>
        <s v="JBDN0649"/>
        <s v="LZTF0706"/>
        <s v="LTAS0651"/>
        <s v="MZPA0622"/>
        <s v="MSIM0101"/>
        <s v="MBKD1018"/>
        <s v="NMAL0721"/>
        <s v="PCJS0119"/>
        <s v="PMME0628"/>
        <s v="RQCM0819"/>
        <s v="RLFS0003"/>
        <s v="SVMA0701"/>
        <s v="TSNE0713"/>
        <s v="UVDA0734"/>
        <s v="VGDS1979"/>
        <s v="YCAF0738"/>
        <s v="PGME1819"/>
        <s v="RCSS0209"/>
        <s v="ASMS0102"/>
        <s v="ACJA0129"/>
        <s v="AQAB0517"/>
        <s v="AFRA0708"/>
        <s v="ATDF1019"/>
        <s v="BBOO0634"/>
        <s v="BLJG0674"/>
        <s v="BRER0210"/>
        <s v="BTJM0319"/>
        <s v="CDCS0639"/>
        <s v="CAEL0676"/>
        <s v="CCAW0707"/>
        <s v="ERME0421"/>
        <s v="FPDD0644"/>
        <s v="HMJS0715"/>
        <s v="JJJS0907"/>
        <s v="LAES1117"/>
        <s v="LRRI0821"/>
        <s v="LMCN0003"/>
        <s v="LPSN0605"/>
        <s v="MAMN0685"/>
        <s v="MTEE0687"/>
        <s v="MGDA0688"/>
        <s v="PCAP0723"/>
        <s v="PRDI0517"/>
        <s v="PFKM0214"/>
        <s v="POAP0322"/>
        <s v="QHDE0421"/>
        <s v="RLAS0011"/>
        <s v="RQLA0727"/>
        <s v="RRAP1023"/>
        <s v="SUNN0729"/>
        <s v="SCLE0730"/>
        <s v="TAEI1212"/>
        <s v="TTDA0909"/>
        <s v="VBJJ0661"/>
        <s v="VSAS0702"/>
        <s v="VRMC0703"/>
        <s v="VEAC0663"/>
        <s v="VBJJ0737"/>
        <s v="ARZM0669"/>
        <s v="AOFX0632"/>
        <s v="ACEG0407"/>
        <s v="BSPD0672"/>
        <s v="BMAR0633"/>
        <s v="BCSA0504"/>
        <s v="BMEL0525"/>
        <s v="BFKS0810"/>
        <s v="CMMA0621"/>
        <s v="CGPS0641"/>
        <s v="CFJJ0679"/>
        <s v="DAMA0643"/>
        <s v="ECDM0681"/>
        <s v="EAAS0712"/>
        <s v="FHOX0923"/>
        <s v="HLJJ0648"/>
        <s v="JMGF0626"/>
        <s v="LFKD0811"/>
        <s v="LBKM0717"/>
        <s v="LBPA1206"/>
        <s v="LLAS1114"/>
        <s v="MCAA0652"/>
        <s v="MCWA0686"/>
        <s v="MNCX0816"/>
        <s v="MBMS0804"/>
        <s v="NMJD0653"/>
        <s v="OBJK1019"/>
        <s v="POMA0654"/>
        <s v="PCAL0655"/>
        <s v="PEJN0726"/>
        <s v="PMMV0105"/>
        <s v="POTA0656"/>
        <s v="RRMD0658"/>
        <s v="SHJA0697"/>
        <s v="TBMI0715"/>
        <s v="UTOA0701"/>
        <s v="VLJA0735"/>
        <s v="YSBD1122"/>
        <s v="ZPMR0667"/>
        <s v="APDC0430"/>
        <s v="AMAD1208"/>
        <s v="APJG1121"/>
        <s v="BRSK0615"/>
        <s v="BODE1117"/>
        <s v="CFKA0420"/>
        <s v="CSJJ1213"/>
        <s v="CMES0129"/>
        <s v="DGWS0126"/>
        <s v="FPTA0618"/>
        <s v="GASM1112"/>
        <s v="GSSD0522"/>
        <s v="GREF1017"/>
        <s v="GPJE0402"/>
        <s v="HGSA0830"/>
        <s v="HFJA0429"/>
        <s v="LNNI0720"/>
        <s v="LREJ0529"/>
        <s v="MLFJ0102"/>
        <s v="MCRA0701"/>
        <s v="MPDA1220"/>
        <s v="NMMN0809"/>
        <s v="NMGE1215"/>
        <s v="ÑGKP0924"/>
        <s v="ONMJ0620"/>
        <s v="PVCA0730"/>
        <s v="PPJA0220"/>
        <s v="PRAB0227"/>
        <s v="RMGL0723"/>
        <s v="SCAY0210"/>
        <s v="STRA1212"/>
        <s v="SGME0818"/>
        <s v="SVJN1013"/>
        <s v="SPGA1214"/>
        <s v="TMPA0622"/>
        <s v="TPDS0918"/>
        <s v="VRKA0710"/>
        <s v="VMMC0717"/>
        <s v="YCOE0416"/>
        <s v="HPAI2611"/>
        <s v="ARBP1022"/>
        <s v="AGJX0117"/>
        <s v="AGSE0423"/>
        <s v="BCDN1221"/>
        <s v="BAAA0108"/>
        <s v="BGTK0119"/>
        <s v="CAJN0708"/>
        <s v="CGLD0518"/>
        <s v="CERE0608"/>
        <s v="CCKP0510"/>
        <s v="CZJP0403"/>
        <s v="ESJD0522"/>
        <s v="FBGJ0406"/>
        <s v="GCKA0918"/>
        <s v="GVRD0925"/>
        <s v="HDDA0502"/>
        <s v="JFJD0726"/>
        <s v="JMNE0524"/>
        <s v="LPMF0416"/>
        <s v="MMJS0712"/>
        <s v="MRIM1028"/>
        <s v="MGJP0209"/>
        <s v="MDMH0925"/>
        <s v="MCJE0729"/>
        <s v="NACG1223"/>
        <s v="NLCD0413"/>
        <s v="OCVC0505"/>
        <s v="PSKJ1122"/>
        <s v="PTEN0914"/>
        <s v="PLFN0407"/>
        <s v="RCCE0914"/>
        <s v="SHIJ0316"/>
        <s v="SAPN0702"/>
        <s v="SAEA0214"/>
        <s v="SMNA0825"/>
        <s v="TJKJ0814"/>
        <s v="VCLR1220"/>
        <s v="VBKS0325"/>
        <s v="YIMA0426"/>
        <s v="YLJP0723"/>
        <s v="AAJS0213"/>
        <s v="ALFA0722"/>
        <s v="AZDN0120"/>
        <s v="ABRI9903"/>
        <s v="AMCA0106"/>
        <s v="BBJJ1207"/>
        <s v="COAG1123"/>
        <s v="COVA0924"/>
        <s v="CHMB0909"/>
        <s v="CAEM0311"/>
        <s v="DNIA1016"/>
        <s v="DTNI0923"/>
        <s v="FPMS0318"/>
        <s v="FMAB0830"/>
        <s v="GRAA0217"/>
        <s v="GHDA0112"/>
        <s v="GPFA0829"/>
        <s v="IEDX0724"/>
        <s v="IÑGA1026"/>
        <s v="JAEG0107"/>
        <s v="LGEJ0407"/>
        <s v="MMMS1208"/>
        <s v="MDJA0420"/>
        <s v="MGAR1208"/>
        <s v="ÑPEJ0601"/>
        <s v="OGAA1020"/>
        <s v="PGNE0910"/>
        <s v="PDNA0816"/>
        <s v="PRAA0608"/>
        <s v="PRKS0608"/>
        <s v="POEL0730"/>
        <s v="RPDL0801"/>
        <s v="RDCI1112"/>
        <s v="SGJM0430"/>
        <s v="SVBJ1112"/>
        <s v="SOSA1217"/>
        <s v="TDAM0330"/>
        <s v="VVFR0608"/>
        <s v="VVGA0608"/>
        <s v="YAJL0425"/>
        <s v="ZBJS0225"/>
        <s v="AMDA0610"/>
        <s v="AADF1130"/>
        <s v="AMOA0108"/>
        <s v="BBAS0625"/>
        <s v="BVEJ0711"/>
        <s v="BCMK0702"/>
        <s v="BGBE0224"/>
        <s v="CGWJ0607"/>
        <s v="CHES1206"/>
        <s v="CHGA0326"/>
        <s v="ECAJ0717"/>
        <s v="EAMA0129"/>
        <s v="GOAS0613"/>
        <s v="GSAS0729"/>
        <s v="GARG1127"/>
        <s v="GVAS1224"/>
        <s v="JVNM0622"/>
        <s v="JLFG0515"/>
        <s v="LVHJ0717"/>
        <s v="LMJS0915"/>
        <s v="MCKA1124"/>
        <s v="MLMA0927"/>
        <s v="MMPV0802"/>
        <s v="NLTL1105"/>
        <s v="NFNE0712"/>
        <s v="POCN0826"/>
        <s v="PQPV0209"/>
        <s v="PRMM0304"/>
        <s v="QVJL0325"/>
        <s v="RPIC1003"/>
        <s v="SDAE0419"/>
        <s v="SEDA1229"/>
        <s v="STDA0107"/>
        <s v="TCAS0823"/>
        <s v="VLDJ1214"/>
        <s v="VVPE1123"/>
        <s v="VRTD0914"/>
        <s v="VRMG0526"/>
        <s v="YSJI1113"/>
        <s v="YCJA1209"/>
        <s v="ARMJ1003"/>
        <s v="AQSM0528"/>
        <s v="ACGA0702"/>
        <s v="BPMS0711"/>
        <s v="BFPA0312"/>
        <s v="CPAK0325"/>
        <s v="CTCM0708"/>
        <s v="CCSJ0210"/>
        <s v="CAKF0305"/>
        <s v="CMJM1225"/>
        <s v="CHDA0609"/>
        <s v="COJA0826"/>
        <s v="CRPS0926"/>
        <s v="CCBW1017"/>
        <s v="EGJA0225"/>
        <s v="EMIA0817"/>
        <s v="FQEM0819"/>
        <s v="FGPE1222"/>
        <s v="GTMJ0509"/>
        <s v="JBBA0612"/>
        <s v="LMRA0406"/>
        <s v="MCCD1103"/>
        <s v="MODN0116"/>
        <s v="NTMA0915"/>
        <s v="NFSG1006"/>
        <s v="PSPA0314"/>
        <s v="PCPA0513"/>
        <s v="QVEI0518"/>
        <s v="RTES0424"/>
        <s v="RPPA0128"/>
        <s v="SRHR0715"/>
        <s v="SGHA0727"/>
        <s v="TVDA0610"/>
        <s v="VRDE1105"/>
        <s v="VCDA1221"/>
        <s v="VREA0629"/>
        <s v="ZSAM0301"/>
        <s v="APES1129"/>
        <s v="AFDA0506"/>
        <s v="ABKV0817"/>
        <s v="AVJP0628"/>
        <s v="ARAA0118"/>
        <s v="APDA0730"/>
        <s v="BADJ0512"/>
        <s v="BARF0807"/>
        <s v="CGEI1103"/>
        <s v="CPEA0309"/>
        <s v="CVFG1014"/>
        <s v="CRMA0727"/>
        <s v="CRAI1118"/>
        <s v="CACM0303"/>
        <s v="CSKA0722"/>
        <s v="DNHH0207"/>
        <s v="FMMN0303"/>
        <s v="GTCD0320"/>
        <s v="IHMN0425"/>
        <s v="LLMB0708"/>
        <s v="MSDM1012"/>
        <s v="MYBS1223"/>
        <s v="MSAP0423"/>
        <s v="MMCA1028"/>
        <s v="NRSC0325"/>
        <s v="PRAV1017"/>
        <s v="RRAM1016"/>
        <s v="RGDA0714"/>
        <s v="SNKA0814"/>
        <s v="SRLA0719"/>
        <s v="SAKP0508"/>
        <s v="TLCA0521"/>
        <s v="VGDN0108"/>
        <s v="VZAN0909"/>
        <s v="VELS0403"/>
        <s v="VPRP0522"/>
        <s v="AQMP0308"/>
        <s v="AGNA0716"/>
        <s v="AVEP0413"/>
        <s v="AARA1014"/>
        <s v="BBJL0107"/>
        <s v="BVDE0921"/>
        <s v="BPAP0729"/>
        <s v="BBGE0125"/>
        <s v="CMJN0902"/>
        <s v="CBCJ1105"/>
        <s v="CGDI0419"/>
        <s v="CFLM0103"/>
        <s v="CJJA0719"/>
        <s v="CMSM0621"/>
        <s v="CCAN0831"/>
        <s v="DNFF0429"/>
        <s v="EVCA0102"/>
        <s v="ESMR0326"/>
        <s v="FOED0521"/>
        <s v="GFDS0705"/>
        <s v="GTAE0224"/>
        <s v="MAAN0111"/>
        <s v="MAJS0220"/>
        <s v="MCBM0514"/>
        <s v="OYRS0630"/>
        <s v="POKA0905"/>
        <s v="QALS0803"/>
        <s v="RCRF1017"/>
        <s v="RVRS1020"/>
        <s v="RMGC0528"/>
        <s v="SRCG0321"/>
        <s v="SCDM0323"/>
        <s v="SRSM1001"/>
        <s v="TMRD0606"/>
        <s v="UVJA0206"/>
        <s v="VNCC0522"/>
        <s v="ZTCE0219"/>
        <s v="AVOA0823"/>
        <s v="AEDJ0608"/>
        <s v="ACDM0917"/>
        <s v="BTGF0402"/>
        <s v="BGMJ0917"/>
        <s v="COAK0430"/>
        <s v="CBSA0729"/>
        <s v="CCAA0529"/>
        <s v="CBJA0120"/>
        <s v="DJJM0325"/>
        <s v="DGGA0108"/>
        <s v="ELMI0423"/>
        <s v="ETBM0823"/>
        <s v="ECPN1015"/>
        <s v="ETCM0622"/>
        <s v="HVMV0505"/>
        <s v="HHDE0127"/>
        <s v="LMBL0311"/>
        <s v="LYPD0317"/>
        <s v="MHMA0124"/>
        <s v="MVEA0923"/>
        <s v="NTDA0816"/>
        <s v="OLAD0417"/>
        <s v="OPSD0118"/>
        <s v="PSMC0308"/>
        <s v="PCJA0318"/>
        <s v="RRDA0730"/>
        <s v="SCAJ0722"/>
        <s v="SPBP0519"/>
        <s v="SPRA0107"/>
        <s v="SVJA1003"/>
        <s v="TJIE1115"/>
        <s v="TMVD0219"/>
        <s v="VADS1020"/>
        <s v="VMAD0629"/>
        <s v="YAJA1025"/>
        <s v="CAAC0207"/>
      </sharedItems>
    </cacheField>
    <cacheField name="NIVEL" numFmtId="0">
      <sharedItems count="14">
        <s v="EDUCACION INICIAL "/>
        <s v="PREPARATORIA"/>
        <s v="SEGUNDO GRADO DE EDUCACION BASICA "/>
        <s v="TERCERO GRADO DE EDUCACION BASICA "/>
        <s v="CUARTO GRADO DE EDUCACION BASICA"/>
        <s v="QUINTO GRADO DE EDUCACION BASICA "/>
        <s v="SEXTO GRADO DE EDUCACION BASICA "/>
        <s v="SEPTIMO GRADO DE EDUCACION BASICA "/>
        <s v="OCTAVO GRADO DE EDUCACION BASICA"/>
        <s v="NOVENO GRADO DE EDUCACION BASICA"/>
        <s v="DECIMO GRADO DE EDUCACION BASICA"/>
        <s v="PRIMER CURSO DE BACHILLERATO"/>
        <s v="SEGUNDO CURSO DE BACHILLERATO"/>
        <s v="TERCER CURSO DE BACHILLERATO"/>
      </sharedItems>
    </cacheField>
    <cacheField name="PA" numFmtId="0">
      <sharedItems count="5">
        <s v="A"/>
        <s v="B"/>
        <s v="C"/>
        <s v="D"/>
        <s v="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10"/>
  </r>
  <r>
    <x v="11"/>
    <x v="11"/>
  </r>
  <r>
    <x v="12"/>
    <x v="12"/>
  </r>
  <r>
    <x v="13"/>
    <x v="13"/>
  </r>
  <r>
    <x v="14"/>
    <x v="14"/>
  </r>
  <r>
    <x v="15"/>
    <x v="15"/>
  </r>
  <r>
    <x v="16"/>
    <x v="16"/>
  </r>
  <r>
    <x v="17"/>
    <x v="17"/>
  </r>
  <r>
    <x v="18"/>
    <x v="18"/>
  </r>
  <r>
    <x v="19"/>
    <x v="19"/>
  </r>
  <r>
    <x v="20"/>
    <x v="20"/>
  </r>
  <r>
    <x v="21"/>
    <x v="21"/>
  </r>
  <r>
    <x v="22"/>
    <x v="22"/>
  </r>
  <r>
    <x v="23"/>
    <x v="23"/>
  </r>
  <r>
    <x v="24"/>
    <x v="24"/>
  </r>
  <r>
    <x v="25"/>
    <x v="25"/>
  </r>
  <r>
    <x v="26"/>
    <x v="26"/>
  </r>
  <r>
    <x v="27"/>
    <x v="27"/>
  </r>
  <r>
    <x v="28"/>
    <x v="28"/>
  </r>
  <r>
    <x v="29"/>
    <x v="29"/>
  </r>
  <r>
    <x v="30"/>
    <x v="30"/>
  </r>
  <r>
    <x v="31"/>
    <x v="31"/>
  </r>
  <r>
    <x v="32"/>
    <x v="32"/>
  </r>
  <r>
    <x v="33"/>
    <x v="33"/>
  </r>
  <r>
    <x v="34"/>
    <x v="34"/>
  </r>
  <r>
    <x v="35"/>
    <x v="35"/>
  </r>
  <r>
    <x v="36"/>
    <x v="36"/>
  </r>
  <r>
    <x v="37"/>
    <x v="37"/>
  </r>
  <r>
    <x v="38"/>
    <x v="38"/>
  </r>
  <r>
    <x v="39"/>
    <x v="39"/>
  </r>
  <r>
    <x v="40"/>
    <x v="40"/>
  </r>
  <r>
    <x v="41"/>
    <x v="41"/>
  </r>
  <r>
    <x v="42"/>
    <x v="42"/>
  </r>
  <r>
    <x v="43"/>
    <x v="43"/>
  </r>
  <r>
    <x v="44"/>
    <x v="44"/>
  </r>
  <r>
    <x v="45"/>
    <x v="45"/>
  </r>
  <r>
    <x v="46"/>
    <x v="46"/>
  </r>
  <r>
    <x v="47"/>
    <x v="47"/>
  </r>
  <r>
    <x v="48"/>
    <x v="48"/>
  </r>
  <r>
    <x v="49"/>
    <x v="49"/>
  </r>
  <r>
    <x v="50"/>
    <x v="50"/>
  </r>
  <r>
    <x v="51"/>
    <x v="51"/>
  </r>
  <r>
    <x v="52"/>
    <x v="52"/>
  </r>
  <r>
    <x v="53"/>
    <x v="53"/>
  </r>
  <r>
    <x v="54"/>
    <x v="54"/>
  </r>
  <r>
    <x v="55"/>
    <x v="55"/>
  </r>
  <r>
    <x v="56"/>
    <x v="56"/>
  </r>
  <r>
    <x v="57"/>
    <x v="57"/>
  </r>
  <r>
    <x v="58"/>
    <x v="58"/>
  </r>
  <r>
    <x v="59"/>
    <x v="59"/>
  </r>
  <r>
    <x v="60"/>
    <x v="60"/>
  </r>
  <r>
    <x v="61"/>
    <x v="61"/>
  </r>
  <r>
    <x v="62"/>
    <x v="62"/>
  </r>
  <r>
    <x v="63"/>
    <x v="63"/>
  </r>
  <r>
    <x v="64"/>
    <x v="64"/>
  </r>
  <r>
    <x v="65"/>
    <x v="65"/>
  </r>
  <r>
    <x v="66"/>
    <x v="66"/>
  </r>
  <r>
    <x v="67"/>
    <x v="67"/>
  </r>
  <r>
    <x v="68"/>
    <x v="68"/>
  </r>
  <r>
    <x v="69"/>
    <x v="69"/>
  </r>
  <r>
    <x v="70"/>
    <x v="70"/>
  </r>
  <r>
    <x v="71"/>
    <x v="71"/>
  </r>
  <r>
    <x v="72"/>
    <x v="72"/>
  </r>
  <r>
    <x v="73"/>
    <x v="73"/>
  </r>
  <r>
    <x v="74"/>
    <x v="74"/>
  </r>
  <r>
    <x v="75"/>
    <x v="75"/>
  </r>
  <r>
    <x v="76"/>
    <x v="76"/>
  </r>
  <r>
    <x v="77"/>
    <x v="77"/>
  </r>
  <r>
    <x v="78"/>
    <x v="78"/>
  </r>
  <r>
    <x v="79"/>
    <x v="79"/>
  </r>
  <r>
    <x v="80"/>
    <x v="80"/>
  </r>
  <r>
    <x v="81"/>
    <x v="81"/>
  </r>
  <r>
    <x v="82"/>
    <x v="82"/>
  </r>
  <r>
    <x v="83"/>
    <x v="83"/>
  </r>
  <r>
    <x v="84"/>
    <x v="84"/>
  </r>
  <r>
    <x v="85"/>
    <x v="85"/>
  </r>
  <r>
    <x v="86"/>
    <x v="86"/>
  </r>
  <r>
    <x v="87"/>
    <x v="87"/>
  </r>
  <r>
    <x v="88"/>
    <x v="88"/>
  </r>
  <r>
    <x v="89"/>
    <x v="89"/>
  </r>
  <r>
    <x v="90"/>
    <x v="9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5">
  <r>
    <x v="0"/>
    <x v="0"/>
    <x v="0"/>
    <x v="0"/>
    <x v="0"/>
  </r>
  <r>
    <x v="1"/>
    <x v="1"/>
    <x v="1"/>
    <x v="0"/>
    <x v="0"/>
  </r>
  <r>
    <x v="2"/>
    <x v="2"/>
    <x v="2"/>
    <x v="0"/>
    <x v="0"/>
  </r>
  <r>
    <x v="3"/>
    <x v="3"/>
    <x v="3"/>
    <x v="0"/>
    <x v="0"/>
  </r>
  <r>
    <x v="4"/>
    <x v="4"/>
    <x v="4"/>
    <x v="0"/>
    <x v="0"/>
  </r>
  <r>
    <x v="5"/>
    <x v="5"/>
    <x v="5"/>
    <x v="0"/>
    <x v="0"/>
  </r>
  <r>
    <x v="6"/>
    <x v="6"/>
    <x v="6"/>
    <x v="0"/>
    <x v="0"/>
  </r>
  <r>
    <x v="7"/>
    <x v="7"/>
    <x v="7"/>
    <x v="0"/>
    <x v="0"/>
  </r>
  <r>
    <x v="8"/>
    <x v="8"/>
    <x v="8"/>
    <x v="0"/>
    <x v="0"/>
  </r>
  <r>
    <x v="9"/>
    <x v="9"/>
    <x v="9"/>
    <x v="0"/>
    <x v="0"/>
  </r>
  <r>
    <x v="10"/>
    <x v="10"/>
    <x v="10"/>
    <x v="0"/>
    <x v="0"/>
  </r>
  <r>
    <x v="11"/>
    <x v="11"/>
    <x v="11"/>
    <x v="0"/>
    <x v="0"/>
  </r>
  <r>
    <x v="12"/>
    <x v="12"/>
    <x v="12"/>
    <x v="0"/>
    <x v="0"/>
  </r>
  <r>
    <x v="13"/>
    <x v="13"/>
    <x v="13"/>
    <x v="0"/>
    <x v="0"/>
  </r>
  <r>
    <x v="14"/>
    <x v="14"/>
    <x v="14"/>
    <x v="0"/>
    <x v="0"/>
  </r>
  <r>
    <x v="15"/>
    <x v="15"/>
    <x v="15"/>
    <x v="0"/>
    <x v="0"/>
  </r>
  <r>
    <x v="16"/>
    <x v="16"/>
    <x v="16"/>
    <x v="0"/>
    <x v="0"/>
  </r>
  <r>
    <x v="17"/>
    <x v="17"/>
    <x v="17"/>
    <x v="0"/>
    <x v="0"/>
  </r>
  <r>
    <x v="18"/>
    <x v="18"/>
    <x v="18"/>
    <x v="0"/>
    <x v="0"/>
  </r>
  <r>
    <x v="19"/>
    <x v="19"/>
    <x v="19"/>
    <x v="0"/>
    <x v="0"/>
  </r>
  <r>
    <x v="20"/>
    <x v="20"/>
    <x v="20"/>
    <x v="0"/>
    <x v="0"/>
  </r>
  <r>
    <x v="21"/>
    <x v="21"/>
    <x v="21"/>
    <x v="0"/>
    <x v="1"/>
  </r>
  <r>
    <x v="22"/>
    <x v="22"/>
    <x v="22"/>
    <x v="0"/>
    <x v="1"/>
  </r>
  <r>
    <x v="23"/>
    <x v="23"/>
    <x v="23"/>
    <x v="0"/>
    <x v="1"/>
  </r>
  <r>
    <x v="24"/>
    <x v="24"/>
    <x v="24"/>
    <x v="0"/>
    <x v="1"/>
  </r>
  <r>
    <x v="25"/>
    <x v="25"/>
    <x v="25"/>
    <x v="0"/>
    <x v="1"/>
  </r>
  <r>
    <x v="26"/>
    <x v="26"/>
    <x v="26"/>
    <x v="0"/>
    <x v="1"/>
  </r>
  <r>
    <x v="27"/>
    <x v="27"/>
    <x v="27"/>
    <x v="0"/>
    <x v="1"/>
  </r>
  <r>
    <x v="28"/>
    <x v="28"/>
    <x v="28"/>
    <x v="0"/>
    <x v="1"/>
  </r>
  <r>
    <x v="29"/>
    <x v="29"/>
    <x v="29"/>
    <x v="0"/>
    <x v="1"/>
  </r>
  <r>
    <x v="30"/>
    <x v="30"/>
    <x v="30"/>
    <x v="0"/>
    <x v="1"/>
  </r>
  <r>
    <x v="31"/>
    <x v="23"/>
    <x v="31"/>
    <x v="0"/>
    <x v="1"/>
  </r>
  <r>
    <x v="32"/>
    <x v="31"/>
    <x v="32"/>
    <x v="0"/>
    <x v="1"/>
  </r>
  <r>
    <x v="33"/>
    <x v="32"/>
    <x v="33"/>
    <x v="0"/>
    <x v="1"/>
  </r>
  <r>
    <x v="34"/>
    <x v="33"/>
    <x v="34"/>
    <x v="0"/>
    <x v="1"/>
  </r>
  <r>
    <x v="35"/>
    <x v="34"/>
    <x v="35"/>
    <x v="0"/>
    <x v="1"/>
  </r>
  <r>
    <x v="36"/>
    <x v="35"/>
    <x v="36"/>
    <x v="0"/>
    <x v="1"/>
  </r>
  <r>
    <x v="37"/>
    <x v="36"/>
    <x v="37"/>
    <x v="0"/>
    <x v="1"/>
  </r>
  <r>
    <x v="38"/>
    <x v="37"/>
    <x v="38"/>
    <x v="0"/>
    <x v="1"/>
  </r>
  <r>
    <x v="39"/>
    <x v="38"/>
    <x v="39"/>
    <x v="0"/>
    <x v="1"/>
  </r>
  <r>
    <x v="40"/>
    <x v="39"/>
    <x v="40"/>
    <x v="0"/>
    <x v="1"/>
  </r>
  <r>
    <x v="41"/>
    <x v="40"/>
    <x v="41"/>
    <x v="0"/>
    <x v="2"/>
  </r>
  <r>
    <x v="42"/>
    <x v="41"/>
    <x v="42"/>
    <x v="0"/>
    <x v="2"/>
  </r>
  <r>
    <x v="43"/>
    <x v="42"/>
    <x v="43"/>
    <x v="0"/>
    <x v="2"/>
  </r>
  <r>
    <x v="44"/>
    <x v="43"/>
    <x v="44"/>
    <x v="0"/>
    <x v="2"/>
  </r>
  <r>
    <x v="45"/>
    <x v="44"/>
    <x v="45"/>
    <x v="0"/>
    <x v="2"/>
  </r>
  <r>
    <x v="46"/>
    <x v="45"/>
    <x v="46"/>
    <x v="0"/>
    <x v="2"/>
  </r>
  <r>
    <x v="47"/>
    <x v="46"/>
    <x v="47"/>
    <x v="0"/>
    <x v="2"/>
  </r>
  <r>
    <x v="48"/>
    <x v="47"/>
    <x v="48"/>
    <x v="0"/>
    <x v="2"/>
  </r>
  <r>
    <x v="49"/>
    <x v="48"/>
    <x v="49"/>
    <x v="0"/>
    <x v="2"/>
  </r>
  <r>
    <x v="50"/>
    <x v="49"/>
    <x v="50"/>
    <x v="0"/>
    <x v="2"/>
  </r>
  <r>
    <x v="51"/>
    <x v="50"/>
    <x v="51"/>
    <x v="0"/>
    <x v="2"/>
  </r>
  <r>
    <x v="52"/>
    <x v="51"/>
    <x v="52"/>
    <x v="0"/>
    <x v="2"/>
  </r>
  <r>
    <x v="53"/>
    <x v="52"/>
    <x v="53"/>
    <x v="0"/>
    <x v="2"/>
  </r>
  <r>
    <x v="54"/>
    <x v="53"/>
    <x v="54"/>
    <x v="0"/>
    <x v="2"/>
  </r>
  <r>
    <x v="55"/>
    <x v="54"/>
    <x v="55"/>
    <x v="0"/>
    <x v="2"/>
  </r>
  <r>
    <x v="56"/>
    <x v="55"/>
    <x v="56"/>
    <x v="0"/>
    <x v="2"/>
  </r>
  <r>
    <x v="57"/>
    <x v="56"/>
    <x v="57"/>
    <x v="0"/>
    <x v="2"/>
  </r>
  <r>
    <x v="58"/>
    <x v="43"/>
    <x v="58"/>
    <x v="0"/>
    <x v="2"/>
  </r>
  <r>
    <x v="59"/>
    <x v="57"/>
    <x v="59"/>
    <x v="0"/>
    <x v="2"/>
  </r>
  <r>
    <x v="60"/>
    <x v="58"/>
    <x v="60"/>
    <x v="0"/>
    <x v="2"/>
  </r>
  <r>
    <x v="61"/>
    <x v="59"/>
    <x v="61"/>
    <x v="1"/>
    <x v="0"/>
  </r>
  <r>
    <x v="62"/>
    <x v="60"/>
    <x v="62"/>
    <x v="1"/>
    <x v="0"/>
  </r>
  <r>
    <x v="63"/>
    <x v="61"/>
    <x v="63"/>
    <x v="1"/>
    <x v="0"/>
  </r>
  <r>
    <x v="64"/>
    <x v="62"/>
    <x v="64"/>
    <x v="1"/>
    <x v="0"/>
  </r>
  <r>
    <x v="65"/>
    <x v="63"/>
    <x v="65"/>
    <x v="1"/>
    <x v="0"/>
  </r>
  <r>
    <x v="66"/>
    <x v="64"/>
    <x v="66"/>
    <x v="1"/>
    <x v="0"/>
  </r>
  <r>
    <x v="67"/>
    <x v="65"/>
    <x v="67"/>
    <x v="1"/>
    <x v="0"/>
  </r>
  <r>
    <x v="68"/>
    <x v="66"/>
    <x v="68"/>
    <x v="1"/>
    <x v="0"/>
  </r>
  <r>
    <x v="69"/>
    <x v="67"/>
    <x v="69"/>
    <x v="1"/>
    <x v="0"/>
  </r>
  <r>
    <x v="70"/>
    <x v="68"/>
    <x v="70"/>
    <x v="1"/>
    <x v="0"/>
  </r>
  <r>
    <x v="71"/>
    <x v="69"/>
    <x v="71"/>
    <x v="1"/>
    <x v="0"/>
  </r>
  <r>
    <x v="72"/>
    <x v="70"/>
    <x v="72"/>
    <x v="1"/>
    <x v="0"/>
  </r>
  <r>
    <x v="73"/>
    <x v="71"/>
    <x v="73"/>
    <x v="1"/>
    <x v="0"/>
  </r>
  <r>
    <x v="74"/>
    <x v="72"/>
    <x v="74"/>
    <x v="1"/>
    <x v="0"/>
  </r>
  <r>
    <x v="75"/>
    <x v="73"/>
    <x v="75"/>
    <x v="1"/>
    <x v="0"/>
  </r>
  <r>
    <x v="76"/>
    <x v="74"/>
    <x v="76"/>
    <x v="1"/>
    <x v="0"/>
  </r>
  <r>
    <x v="77"/>
    <x v="75"/>
    <x v="77"/>
    <x v="1"/>
    <x v="0"/>
  </r>
  <r>
    <x v="78"/>
    <x v="76"/>
    <x v="78"/>
    <x v="1"/>
    <x v="0"/>
  </r>
  <r>
    <x v="79"/>
    <x v="77"/>
    <x v="79"/>
    <x v="1"/>
    <x v="0"/>
  </r>
  <r>
    <x v="80"/>
    <x v="78"/>
    <x v="80"/>
    <x v="1"/>
    <x v="0"/>
  </r>
  <r>
    <x v="81"/>
    <x v="79"/>
    <x v="81"/>
    <x v="1"/>
    <x v="0"/>
  </r>
  <r>
    <x v="82"/>
    <x v="80"/>
    <x v="82"/>
    <x v="1"/>
    <x v="0"/>
  </r>
  <r>
    <x v="83"/>
    <x v="81"/>
    <x v="83"/>
    <x v="1"/>
    <x v="0"/>
  </r>
  <r>
    <x v="84"/>
    <x v="82"/>
    <x v="84"/>
    <x v="1"/>
    <x v="0"/>
  </r>
  <r>
    <x v="85"/>
    <x v="83"/>
    <x v="85"/>
    <x v="1"/>
    <x v="0"/>
  </r>
  <r>
    <x v="86"/>
    <x v="84"/>
    <x v="86"/>
    <x v="1"/>
    <x v="0"/>
  </r>
  <r>
    <x v="87"/>
    <x v="85"/>
    <x v="87"/>
    <x v="1"/>
    <x v="0"/>
  </r>
  <r>
    <x v="88"/>
    <x v="86"/>
    <x v="88"/>
    <x v="1"/>
    <x v="1"/>
  </r>
  <r>
    <x v="89"/>
    <x v="87"/>
    <x v="89"/>
    <x v="1"/>
    <x v="1"/>
  </r>
  <r>
    <x v="90"/>
    <x v="88"/>
    <x v="90"/>
    <x v="1"/>
    <x v="1"/>
  </r>
  <r>
    <x v="91"/>
    <x v="89"/>
    <x v="91"/>
    <x v="1"/>
    <x v="1"/>
  </r>
  <r>
    <x v="92"/>
    <x v="90"/>
    <x v="92"/>
    <x v="1"/>
    <x v="1"/>
  </r>
  <r>
    <x v="93"/>
    <x v="91"/>
    <x v="93"/>
    <x v="1"/>
    <x v="1"/>
  </r>
  <r>
    <x v="94"/>
    <x v="92"/>
    <x v="94"/>
    <x v="1"/>
    <x v="1"/>
  </r>
  <r>
    <x v="95"/>
    <x v="93"/>
    <x v="95"/>
    <x v="1"/>
    <x v="1"/>
  </r>
  <r>
    <x v="96"/>
    <x v="94"/>
    <x v="96"/>
    <x v="1"/>
    <x v="1"/>
  </r>
  <r>
    <x v="97"/>
    <x v="95"/>
    <x v="97"/>
    <x v="1"/>
    <x v="1"/>
  </r>
  <r>
    <x v="98"/>
    <x v="96"/>
    <x v="98"/>
    <x v="1"/>
    <x v="1"/>
  </r>
  <r>
    <x v="99"/>
    <x v="97"/>
    <x v="99"/>
    <x v="1"/>
    <x v="1"/>
  </r>
  <r>
    <x v="100"/>
    <x v="98"/>
    <x v="100"/>
    <x v="1"/>
    <x v="1"/>
  </r>
  <r>
    <x v="101"/>
    <x v="99"/>
    <x v="101"/>
    <x v="1"/>
    <x v="1"/>
  </r>
  <r>
    <x v="102"/>
    <x v="100"/>
    <x v="102"/>
    <x v="1"/>
    <x v="1"/>
  </r>
  <r>
    <x v="103"/>
    <x v="101"/>
    <x v="103"/>
    <x v="1"/>
    <x v="1"/>
  </r>
  <r>
    <x v="104"/>
    <x v="102"/>
    <x v="104"/>
    <x v="1"/>
    <x v="1"/>
  </r>
  <r>
    <x v="105"/>
    <x v="103"/>
    <x v="105"/>
    <x v="1"/>
    <x v="1"/>
  </r>
  <r>
    <x v="106"/>
    <x v="104"/>
    <x v="106"/>
    <x v="1"/>
    <x v="1"/>
  </r>
  <r>
    <x v="107"/>
    <x v="105"/>
    <x v="107"/>
    <x v="1"/>
    <x v="1"/>
  </r>
  <r>
    <x v="108"/>
    <x v="106"/>
    <x v="108"/>
    <x v="1"/>
    <x v="1"/>
  </r>
  <r>
    <x v="109"/>
    <x v="107"/>
    <x v="109"/>
    <x v="1"/>
    <x v="1"/>
  </r>
  <r>
    <x v="110"/>
    <x v="108"/>
    <x v="110"/>
    <x v="1"/>
    <x v="1"/>
  </r>
  <r>
    <x v="111"/>
    <x v="109"/>
    <x v="111"/>
    <x v="1"/>
    <x v="1"/>
  </r>
  <r>
    <x v="112"/>
    <x v="110"/>
    <x v="112"/>
    <x v="1"/>
    <x v="1"/>
  </r>
  <r>
    <x v="113"/>
    <x v="111"/>
    <x v="113"/>
    <x v="1"/>
    <x v="1"/>
  </r>
  <r>
    <x v="114"/>
    <x v="112"/>
    <x v="114"/>
    <x v="1"/>
    <x v="2"/>
  </r>
  <r>
    <x v="115"/>
    <x v="113"/>
    <x v="115"/>
    <x v="1"/>
    <x v="2"/>
  </r>
  <r>
    <x v="116"/>
    <x v="114"/>
    <x v="116"/>
    <x v="1"/>
    <x v="2"/>
  </r>
  <r>
    <x v="117"/>
    <x v="115"/>
    <x v="117"/>
    <x v="1"/>
    <x v="2"/>
  </r>
  <r>
    <x v="70"/>
    <x v="116"/>
    <x v="118"/>
    <x v="1"/>
    <x v="2"/>
  </r>
  <r>
    <x v="118"/>
    <x v="117"/>
    <x v="119"/>
    <x v="1"/>
    <x v="2"/>
  </r>
  <r>
    <x v="119"/>
    <x v="118"/>
    <x v="120"/>
    <x v="1"/>
    <x v="2"/>
  </r>
  <r>
    <x v="120"/>
    <x v="119"/>
    <x v="121"/>
    <x v="1"/>
    <x v="2"/>
  </r>
  <r>
    <x v="121"/>
    <x v="120"/>
    <x v="122"/>
    <x v="1"/>
    <x v="2"/>
  </r>
  <r>
    <x v="122"/>
    <x v="121"/>
    <x v="123"/>
    <x v="1"/>
    <x v="2"/>
  </r>
  <r>
    <x v="123"/>
    <x v="122"/>
    <x v="124"/>
    <x v="1"/>
    <x v="2"/>
  </r>
  <r>
    <x v="124"/>
    <x v="123"/>
    <x v="125"/>
    <x v="1"/>
    <x v="2"/>
  </r>
  <r>
    <x v="125"/>
    <x v="124"/>
    <x v="126"/>
    <x v="1"/>
    <x v="2"/>
  </r>
  <r>
    <x v="126"/>
    <x v="125"/>
    <x v="127"/>
    <x v="1"/>
    <x v="2"/>
  </r>
  <r>
    <x v="127"/>
    <x v="126"/>
    <x v="128"/>
    <x v="1"/>
    <x v="2"/>
  </r>
  <r>
    <x v="128"/>
    <x v="127"/>
    <x v="129"/>
    <x v="1"/>
    <x v="2"/>
  </r>
  <r>
    <x v="129"/>
    <x v="128"/>
    <x v="130"/>
    <x v="1"/>
    <x v="2"/>
  </r>
  <r>
    <x v="130"/>
    <x v="129"/>
    <x v="131"/>
    <x v="1"/>
    <x v="2"/>
  </r>
  <r>
    <x v="131"/>
    <x v="20"/>
    <x v="132"/>
    <x v="1"/>
    <x v="2"/>
  </r>
  <r>
    <x v="132"/>
    <x v="130"/>
    <x v="133"/>
    <x v="1"/>
    <x v="2"/>
  </r>
  <r>
    <x v="133"/>
    <x v="131"/>
    <x v="134"/>
    <x v="1"/>
    <x v="2"/>
  </r>
  <r>
    <x v="134"/>
    <x v="132"/>
    <x v="135"/>
    <x v="1"/>
    <x v="2"/>
  </r>
  <r>
    <x v="135"/>
    <x v="133"/>
    <x v="136"/>
    <x v="1"/>
    <x v="2"/>
  </r>
  <r>
    <x v="136"/>
    <x v="59"/>
    <x v="137"/>
    <x v="1"/>
    <x v="2"/>
  </r>
  <r>
    <x v="137"/>
    <x v="134"/>
    <x v="138"/>
    <x v="1"/>
    <x v="2"/>
  </r>
  <r>
    <x v="138"/>
    <x v="135"/>
    <x v="139"/>
    <x v="1"/>
    <x v="2"/>
  </r>
  <r>
    <x v="139"/>
    <x v="136"/>
    <x v="140"/>
    <x v="1"/>
    <x v="3"/>
  </r>
  <r>
    <x v="140"/>
    <x v="137"/>
    <x v="141"/>
    <x v="1"/>
    <x v="3"/>
  </r>
  <r>
    <x v="141"/>
    <x v="138"/>
    <x v="142"/>
    <x v="1"/>
    <x v="3"/>
  </r>
  <r>
    <x v="142"/>
    <x v="139"/>
    <x v="143"/>
    <x v="1"/>
    <x v="3"/>
  </r>
  <r>
    <x v="143"/>
    <x v="140"/>
    <x v="144"/>
    <x v="1"/>
    <x v="3"/>
  </r>
  <r>
    <x v="144"/>
    <x v="141"/>
    <x v="145"/>
    <x v="1"/>
    <x v="3"/>
  </r>
  <r>
    <x v="145"/>
    <x v="142"/>
    <x v="146"/>
    <x v="1"/>
    <x v="3"/>
  </r>
  <r>
    <x v="146"/>
    <x v="143"/>
    <x v="147"/>
    <x v="1"/>
    <x v="3"/>
  </r>
  <r>
    <x v="147"/>
    <x v="144"/>
    <x v="148"/>
    <x v="1"/>
    <x v="3"/>
  </r>
  <r>
    <x v="148"/>
    <x v="145"/>
    <x v="149"/>
    <x v="1"/>
    <x v="3"/>
  </r>
  <r>
    <x v="149"/>
    <x v="146"/>
    <x v="150"/>
    <x v="1"/>
    <x v="3"/>
  </r>
  <r>
    <x v="150"/>
    <x v="147"/>
    <x v="151"/>
    <x v="1"/>
    <x v="3"/>
  </r>
  <r>
    <x v="151"/>
    <x v="148"/>
    <x v="152"/>
    <x v="1"/>
    <x v="3"/>
  </r>
  <r>
    <x v="152"/>
    <x v="149"/>
    <x v="153"/>
    <x v="1"/>
    <x v="3"/>
  </r>
  <r>
    <x v="153"/>
    <x v="150"/>
    <x v="154"/>
    <x v="1"/>
    <x v="3"/>
  </r>
  <r>
    <x v="154"/>
    <x v="151"/>
    <x v="155"/>
    <x v="1"/>
    <x v="3"/>
  </r>
  <r>
    <x v="155"/>
    <x v="152"/>
    <x v="156"/>
    <x v="1"/>
    <x v="3"/>
  </r>
  <r>
    <x v="156"/>
    <x v="153"/>
    <x v="157"/>
    <x v="1"/>
    <x v="3"/>
  </r>
  <r>
    <x v="157"/>
    <x v="154"/>
    <x v="158"/>
    <x v="1"/>
    <x v="3"/>
  </r>
  <r>
    <x v="158"/>
    <x v="155"/>
    <x v="159"/>
    <x v="1"/>
    <x v="3"/>
  </r>
  <r>
    <x v="159"/>
    <x v="156"/>
    <x v="160"/>
    <x v="1"/>
    <x v="3"/>
  </r>
  <r>
    <x v="160"/>
    <x v="157"/>
    <x v="161"/>
    <x v="1"/>
    <x v="3"/>
  </r>
  <r>
    <x v="161"/>
    <x v="158"/>
    <x v="162"/>
    <x v="1"/>
    <x v="3"/>
  </r>
  <r>
    <x v="162"/>
    <x v="159"/>
    <x v="163"/>
    <x v="1"/>
    <x v="3"/>
  </r>
  <r>
    <x v="163"/>
    <x v="160"/>
    <x v="164"/>
    <x v="1"/>
    <x v="3"/>
  </r>
  <r>
    <x v="164"/>
    <x v="161"/>
    <x v="165"/>
    <x v="1"/>
    <x v="4"/>
  </r>
  <r>
    <x v="165"/>
    <x v="162"/>
    <x v="166"/>
    <x v="1"/>
    <x v="4"/>
  </r>
  <r>
    <x v="166"/>
    <x v="163"/>
    <x v="167"/>
    <x v="1"/>
    <x v="4"/>
  </r>
  <r>
    <x v="167"/>
    <x v="164"/>
    <x v="168"/>
    <x v="1"/>
    <x v="4"/>
  </r>
  <r>
    <x v="168"/>
    <x v="165"/>
    <x v="169"/>
    <x v="1"/>
    <x v="4"/>
  </r>
  <r>
    <x v="169"/>
    <x v="166"/>
    <x v="170"/>
    <x v="1"/>
    <x v="4"/>
  </r>
  <r>
    <x v="170"/>
    <x v="167"/>
    <x v="171"/>
    <x v="1"/>
    <x v="4"/>
  </r>
  <r>
    <x v="171"/>
    <x v="168"/>
    <x v="172"/>
    <x v="1"/>
    <x v="4"/>
  </r>
  <r>
    <x v="172"/>
    <x v="169"/>
    <x v="173"/>
    <x v="1"/>
    <x v="4"/>
  </r>
  <r>
    <x v="173"/>
    <x v="170"/>
    <x v="174"/>
    <x v="1"/>
    <x v="4"/>
  </r>
  <r>
    <x v="174"/>
    <x v="171"/>
    <x v="175"/>
    <x v="1"/>
    <x v="4"/>
  </r>
  <r>
    <x v="175"/>
    <x v="172"/>
    <x v="176"/>
    <x v="1"/>
    <x v="4"/>
  </r>
  <r>
    <x v="176"/>
    <x v="173"/>
    <x v="177"/>
    <x v="1"/>
    <x v="4"/>
  </r>
  <r>
    <x v="177"/>
    <x v="174"/>
    <x v="178"/>
    <x v="1"/>
    <x v="4"/>
  </r>
  <r>
    <x v="178"/>
    <x v="175"/>
    <x v="179"/>
    <x v="1"/>
    <x v="4"/>
  </r>
  <r>
    <x v="179"/>
    <x v="176"/>
    <x v="180"/>
    <x v="1"/>
    <x v="4"/>
  </r>
  <r>
    <x v="180"/>
    <x v="177"/>
    <x v="181"/>
    <x v="1"/>
    <x v="4"/>
  </r>
  <r>
    <x v="181"/>
    <x v="178"/>
    <x v="182"/>
    <x v="1"/>
    <x v="4"/>
  </r>
  <r>
    <x v="182"/>
    <x v="179"/>
    <x v="183"/>
    <x v="1"/>
    <x v="4"/>
  </r>
  <r>
    <x v="183"/>
    <x v="180"/>
    <x v="184"/>
    <x v="1"/>
    <x v="4"/>
  </r>
  <r>
    <x v="184"/>
    <x v="181"/>
    <x v="185"/>
    <x v="1"/>
    <x v="4"/>
  </r>
  <r>
    <x v="185"/>
    <x v="182"/>
    <x v="186"/>
    <x v="1"/>
    <x v="4"/>
  </r>
  <r>
    <x v="186"/>
    <x v="183"/>
    <x v="187"/>
    <x v="1"/>
    <x v="4"/>
  </r>
  <r>
    <x v="187"/>
    <x v="184"/>
    <x v="188"/>
    <x v="1"/>
    <x v="4"/>
  </r>
  <r>
    <x v="188"/>
    <x v="185"/>
    <x v="189"/>
    <x v="1"/>
    <x v="4"/>
  </r>
  <r>
    <x v="189"/>
    <x v="186"/>
    <x v="190"/>
    <x v="1"/>
    <x v="4"/>
  </r>
  <r>
    <x v="190"/>
    <x v="0"/>
    <x v="191"/>
    <x v="1"/>
    <x v="4"/>
  </r>
  <r>
    <x v="191"/>
    <x v="187"/>
    <x v="192"/>
    <x v="2"/>
    <x v="0"/>
  </r>
  <r>
    <x v="192"/>
    <x v="188"/>
    <x v="193"/>
    <x v="2"/>
    <x v="0"/>
  </r>
  <r>
    <x v="193"/>
    <x v="189"/>
    <x v="194"/>
    <x v="2"/>
    <x v="0"/>
  </r>
  <r>
    <x v="194"/>
    <x v="190"/>
    <x v="195"/>
    <x v="2"/>
    <x v="0"/>
  </r>
  <r>
    <x v="195"/>
    <x v="191"/>
    <x v="196"/>
    <x v="2"/>
    <x v="0"/>
  </r>
  <r>
    <x v="196"/>
    <x v="192"/>
    <x v="197"/>
    <x v="2"/>
    <x v="0"/>
  </r>
  <r>
    <x v="197"/>
    <x v="193"/>
    <x v="198"/>
    <x v="2"/>
    <x v="0"/>
  </r>
  <r>
    <x v="198"/>
    <x v="194"/>
    <x v="199"/>
    <x v="2"/>
    <x v="0"/>
  </r>
  <r>
    <x v="199"/>
    <x v="195"/>
    <x v="200"/>
    <x v="2"/>
    <x v="0"/>
  </r>
  <r>
    <x v="200"/>
    <x v="196"/>
    <x v="201"/>
    <x v="2"/>
    <x v="0"/>
  </r>
  <r>
    <x v="201"/>
    <x v="116"/>
    <x v="202"/>
    <x v="2"/>
    <x v="0"/>
  </r>
  <r>
    <x v="9"/>
    <x v="197"/>
    <x v="203"/>
    <x v="2"/>
    <x v="0"/>
  </r>
  <r>
    <x v="202"/>
    <x v="198"/>
    <x v="204"/>
    <x v="2"/>
    <x v="0"/>
  </r>
  <r>
    <x v="203"/>
    <x v="199"/>
    <x v="205"/>
    <x v="2"/>
    <x v="0"/>
  </r>
  <r>
    <x v="204"/>
    <x v="200"/>
    <x v="206"/>
    <x v="2"/>
    <x v="0"/>
  </r>
  <r>
    <x v="80"/>
    <x v="201"/>
    <x v="207"/>
    <x v="2"/>
    <x v="0"/>
  </r>
  <r>
    <x v="205"/>
    <x v="202"/>
    <x v="208"/>
    <x v="2"/>
    <x v="0"/>
  </r>
  <r>
    <x v="206"/>
    <x v="203"/>
    <x v="209"/>
    <x v="2"/>
    <x v="0"/>
  </r>
  <r>
    <x v="207"/>
    <x v="204"/>
    <x v="210"/>
    <x v="2"/>
    <x v="0"/>
  </r>
  <r>
    <x v="208"/>
    <x v="205"/>
    <x v="211"/>
    <x v="2"/>
    <x v="0"/>
  </r>
  <r>
    <x v="209"/>
    <x v="206"/>
    <x v="212"/>
    <x v="2"/>
    <x v="0"/>
  </r>
  <r>
    <x v="210"/>
    <x v="207"/>
    <x v="213"/>
    <x v="2"/>
    <x v="0"/>
  </r>
  <r>
    <x v="211"/>
    <x v="208"/>
    <x v="214"/>
    <x v="2"/>
    <x v="0"/>
  </r>
  <r>
    <x v="212"/>
    <x v="209"/>
    <x v="215"/>
    <x v="2"/>
    <x v="0"/>
  </r>
  <r>
    <x v="213"/>
    <x v="210"/>
    <x v="216"/>
    <x v="2"/>
    <x v="0"/>
  </r>
  <r>
    <x v="214"/>
    <x v="211"/>
    <x v="217"/>
    <x v="2"/>
    <x v="0"/>
  </r>
  <r>
    <x v="215"/>
    <x v="212"/>
    <x v="218"/>
    <x v="2"/>
    <x v="1"/>
  </r>
  <r>
    <x v="216"/>
    <x v="213"/>
    <x v="219"/>
    <x v="2"/>
    <x v="1"/>
  </r>
  <r>
    <x v="217"/>
    <x v="214"/>
    <x v="220"/>
    <x v="2"/>
    <x v="1"/>
  </r>
  <r>
    <x v="218"/>
    <x v="215"/>
    <x v="221"/>
    <x v="2"/>
    <x v="1"/>
  </r>
  <r>
    <x v="219"/>
    <x v="216"/>
    <x v="222"/>
    <x v="2"/>
    <x v="1"/>
  </r>
  <r>
    <x v="220"/>
    <x v="217"/>
    <x v="223"/>
    <x v="2"/>
    <x v="1"/>
  </r>
  <r>
    <x v="221"/>
    <x v="218"/>
    <x v="224"/>
    <x v="2"/>
    <x v="1"/>
  </r>
  <r>
    <x v="222"/>
    <x v="219"/>
    <x v="225"/>
    <x v="2"/>
    <x v="1"/>
  </r>
  <r>
    <x v="223"/>
    <x v="220"/>
    <x v="226"/>
    <x v="2"/>
    <x v="1"/>
  </r>
  <r>
    <x v="224"/>
    <x v="221"/>
    <x v="227"/>
    <x v="2"/>
    <x v="1"/>
  </r>
  <r>
    <x v="225"/>
    <x v="222"/>
    <x v="228"/>
    <x v="2"/>
    <x v="1"/>
  </r>
  <r>
    <x v="226"/>
    <x v="223"/>
    <x v="229"/>
    <x v="2"/>
    <x v="1"/>
  </r>
  <r>
    <x v="227"/>
    <x v="224"/>
    <x v="230"/>
    <x v="2"/>
    <x v="1"/>
  </r>
  <r>
    <x v="228"/>
    <x v="225"/>
    <x v="231"/>
    <x v="2"/>
    <x v="1"/>
  </r>
  <r>
    <x v="229"/>
    <x v="226"/>
    <x v="232"/>
    <x v="2"/>
    <x v="1"/>
  </r>
  <r>
    <x v="230"/>
    <x v="227"/>
    <x v="233"/>
    <x v="2"/>
    <x v="1"/>
  </r>
  <r>
    <x v="231"/>
    <x v="228"/>
    <x v="234"/>
    <x v="2"/>
    <x v="1"/>
  </r>
  <r>
    <x v="232"/>
    <x v="229"/>
    <x v="235"/>
    <x v="2"/>
    <x v="1"/>
  </r>
  <r>
    <x v="233"/>
    <x v="230"/>
    <x v="236"/>
    <x v="2"/>
    <x v="1"/>
  </r>
  <r>
    <x v="234"/>
    <x v="85"/>
    <x v="237"/>
    <x v="2"/>
    <x v="1"/>
  </r>
  <r>
    <x v="235"/>
    <x v="231"/>
    <x v="238"/>
    <x v="2"/>
    <x v="1"/>
  </r>
  <r>
    <x v="236"/>
    <x v="232"/>
    <x v="239"/>
    <x v="2"/>
    <x v="1"/>
  </r>
  <r>
    <x v="237"/>
    <x v="233"/>
    <x v="240"/>
    <x v="2"/>
    <x v="1"/>
  </r>
  <r>
    <x v="238"/>
    <x v="234"/>
    <x v="241"/>
    <x v="2"/>
    <x v="1"/>
  </r>
  <r>
    <x v="239"/>
    <x v="235"/>
    <x v="242"/>
    <x v="2"/>
    <x v="1"/>
  </r>
  <r>
    <x v="240"/>
    <x v="236"/>
    <x v="243"/>
    <x v="2"/>
    <x v="1"/>
  </r>
  <r>
    <x v="241"/>
    <x v="237"/>
    <x v="244"/>
    <x v="2"/>
    <x v="2"/>
  </r>
  <r>
    <x v="242"/>
    <x v="238"/>
    <x v="245"/>
    <x v="2"/>
    <x v="2"/>
  </r>
  <r>
    <x v="243"/>
    <x v="239"/>
    <x v="246"/>
    <x v="2"/>
    <x v="2"/>
  </r>
  <r>
    <x v="22"/>
    <x v="111"/>
    <x v="247"/>
    <x v="2"/>
    <x v="2"/>
  </r>
  <r>
    <x v="244"/>
    <x v="240"/>
    <x v="248"/>
    <x v="2"/>
    <x v="2"/>
  </r>
  <r>
    <x v="245"/>
    <x v="241"/>
    <x v="249"/>
    <x v="2"/>
    <x v="2"/>
  </r>
  <r>
    <x v="246"/>
    <x v="227"/>
    <x v="250"/>
    <x v="2"/>
    <x v="2"/>
  </r>
  <r>
    <x v="247"/>
    <x v="242"/>
    <x v="251"/>
    <x v="2"/>
    <x v="2"/>
  </r>
  <r>
    <x v="248"/>
    <x v="243"/>
    <x v="252"/>
    <x v="2"/>
    <x v="2"/>
  </r>
  <r>
    <x v="249"/>
    <x v="244"/>
    <x v="253"/>
    <x v="2"/>
    <x v="2"/>
  </r>
  <r>
    <x v="250"/>
    <x v="245"/>
    <x v="254"/>
    <x v="2"/>
    <x v="2"/>
  </r>
  <r>
    <x v="251"/>
    <x v="246"/>
    <x v="255"/>
    <x v="2"/>
    <x v="2"/>
  </r>
  <r>
    <x v="252"/>
    <x v="247"/>
    <x v="256"/>
    <x v="2"/>
    <x v="2"/>
  </r>
  <r>
    <x v="253"/>
    <x v="248"/>
    <x v="257"/>
    <x v="2"/>
    <x v="2"/>
  </r>
  <r>
    <x v="254"/>
    <x v="249"/>
    <x v="258"/>
    <x v="2"/>
    <x v="2"/>
  </r>
  <r>
    <x v="255"/>
    <x v="250"/>
    <x v="259"/>
    <x v="2"/>
    <x v="2"/>
  </r>
  <r>
    <x v="256"/>
    <x v="251"/>
    <x v="260"/>
    <x v="2"/>
    <x v="2"/>
  </r>
  <r>
    <x v="257"/>
    <x v="252"/>
    <x v="261"/>
    <x v="2"/>
    <x v="2"/>
  </r>
  <r>
    <x v="258"/>
    <x v="131"/>
    <x v="262"/>
    <x v="2"/>
    <x v="2"/>
  </r>
  <r>
    <x v="259"/>
    <x v="253"/>
    <x v="263"/>
    <x v="2"/>
    <x v="2"/>
  </r>
  <r>
    <x v="260"/>
    <x v="254"/>
    <x v="264"/>
    <x v="2"/>
    <x v="2"/>
  </r>
  <r>
    <x v="38"/>
    <x v="255"/>
    <x v="265"/>
    <x v="2"/>
    <x v="2"/>
  </r>
  <r>
    <x v="261"/>
    <x v="256"/>
    <x v="266"/>
    <x v="2"/>
    <x v="2"/>
  </r>
  <r>
    <x v="262"/>
    <x v="257"/>
    <x v="267"/>
    <x v="2"/>
    <x v="2"/>
  </r>
  <r>
    <x v="263"/>
    <x v="258"/>
    <x v="268"/>
    <x v="2"/>
    <x v="3"/>
  </r>
  <r>
    <x v="264"/>
    <x v="259"/>
    <x v="269"/>
    <x v="2"/>
    <x v="3"/>
  </r>
  <r>
    <x v="265"/>
    <x v="260"/>
    <x v="270"/>
    <x v="2"/>
    <x v="3"/>
  </r>
  <r>
    <x v="266"/>
    <x v="261"/>
    <x v="271"/>
    <x v="2"/>
    <x v="3"/>
  </r>
  <r>
    <x v="267"/>
    <x v="262"/>
    <x v="272"/>
    <x v="2"/>
    <x v="3"/>
  </r>
  <r>
    <x v="44"/>
    <x v="263"/>
    <x v="273"/>
    <x v="2"/>
    <x v="3"/>
  </r>
  <r>
    <x v="268"/>
    <x v="264"/>
    <x v="274"/>
    <x v="2"/>
    <x v="3"/>
  </r>
  <r>
    <x v="269"/>
    <x v="30"/>
    <x v="275"/>
    <x v="2"/>
    <x v="3"/>
  </r>
  <r>
    <x v="270"/>
    <x v="265"/>
    <x v="276"/>
    <x v="2"/>
    <x v="3"/>
  </r>
  <r>
    <x v="271"/>
    <x v="266"/>
    <x v="277"/>
    <x v="2"/>
    <x v="3"/>
  </r>
  <r>
    <x v="272"/>
    <x v="267"/>
    <x v="278"/>
    <x v="2"/>
    <x v="3"/>
  </r>
  <r>
    <x v="273"/>
    <x v="268"/>
    <x v="279"/>
    <x v="2"/>
    <x v="3"/>
  </r>
  <r>
    <x v="274"/>
    <x v="39"/>
    <x v="280"/>
    <x v="2"/>
    <x v="3"/>
  </r>
  <r>
    <x v="252"/>
    <x v="269"/>
    <x v="281"/>
    <x v="2"/>
    <x v="3"/>
  </r>
  <r>
    <x v="275"/>
    <x v="270"/>
    <x v="282"/>
    <x v="2"/>
    <x v="3"/>
  </r>
  <r>
    <x v="276"/>
    <x v="271"/>
    <x v="283"/>
    <x v="2"/>
    <x v="3"/>
  </r>
  <r>
    <x v="277"/>
    <x v="272"/>
    <x v="284"/>
    <x v="2"/>
    <x v="3"/>
  </r>
  <r>
    <x v="278"/>
    <x v="20"/>
    <x v="285"/>
    <x v="2"/>
    <x v="3"/>
  </r>
  <r>
    <x v="279"/>
    <x v="273"/>
    <x v="286"/>
    <x v="2"/>
    <x v="3"/>
  </r>
  <r>
    <x v="280"/>
    <x v="274"/>
    <x v="287"/>
    <x v="2"/>
    <x v="3"/>
  </r>
  <r>
    <x v="281"/>
    <x v="275"/>
    <x v="288"/>
    <x v="2"/>
    <x v="3"/>
  </r>
  <r>
    <x v="282"/>
    <x v="276"/>
    <x v="289"/>
    <x v="2"/>
    <x v="3"/>
  </r>
  <r>
    <x v="16"/>
    <x v="277"/>
    <x v="290"/>
    <x v="2"/>
    <x v="3"/>
  </r>
  <r>
    <x v="283"/>
    <x v="278"/>
    <x v="291"/>
    <x v="2"/>
    <x v="3"/>
  </r>
  <r>
    <x v="284"/>
    <x v="85"/>
    <x v="292"/>
    <x v="2"/>
    <x v="3"/>
  </r>
  <r>
    <x v="285"/>
    <x v="279"/>
    <x v="293"/>
    <x v="2"/>
    <x v="3"/>
  </r>
  <r>
    <x v="286"/>
    <x v="280"/>
    <x v="294"/>
    <x v="2"/>
    <x v="4"/>
  </r>
  <r>
    <x v="287"/>
    <x v="281"/>
    <x v="295"/>
    <x v="2"/>
    <x v="4"/>
  </r>
  <r>
    <x v="288"/>
    <x v="282"/>
    <x v="296"/>
    <x v="2"/>
    <x v="4"/>
  </r>
  <r>
    <x v="289"/>
    <x v="283"/>
    <x v="297"/>
    <x v="2"/>
    <x v="4"/>
  </r>
  <r>
    <x v="290"/>
    <x v="284"/>
    <x v="298"/>
    <x v="2"/>
    <x v="4"/>
  </r>
  <r>
    <x v="291"/>
    <x v="285"/>
    <x v="299"/>
    <x v="2"/>
    <x v="4"/>
  </r>
  <r>
    <x v="292"/>
    <x v="286"/>
    <x v="300"/>
    <x v="2"/>
    <x v="4"/>
  </r>
  <r>
    <x v="293"/>
    <x v="287"/>
    <x v="301"/>
    <x v="2"/>
    <x v="4"/>
  </r>
  <r>
    <x v="294"/>
    <x v="288"/>
    <x v="302"/>
    <x v="2"/>
    <x v="4"/>
  </r>
  <r>
    <x v="295"/>
    <x v="289"/>
    <x v="303"/>
    <x v="2"/>
    <x v="4"/>
  </r>
  <r>
    <x v="296"/>
    <x v="290"/>
    <x v="304"/>
    <x v="2"/>
    <x v="4"/>
  </r>
  <r>
    <x v="297"/>
    <x v="291"/>
    <x v="305"/>
    <x v="2"/>
    <x v="4"/>
  </r>
  <r>
    <x v="298"/>
    <x v="292"/>
    <x v="306"/>
    <x v="2"/>
    <x v="4"/>
  </r>
  <r>
    <x v="299"/>
    <x v="73"/>
    <x v="307"/>
    <x v="2"/>
    <x v="4"/>
  </r>
  <r>
    <x v="300"/>
    <x v="293"/>
    <x v="308"/>
    <x v="2"/>
    <x v="4"/>
  </r>
  <r>
    <x v="301"/>
    <x v="294"/>
    <x v="309"/>
    <x v="2"/>
    <x v="4"/>
  </r>
  <r>
    <x v="302"/>
    <x v="79"/>
    <x v="310"/>
    <x v="2"/>
    <x v="4"/>
  </r>
  <r>
    <x v="303"/>
    <x v="295"/>
    <x v="311"/>
    <x v="2"/>
    <x v="4"/>
  </r>
  <r>
    <x v="304"/>
    <x v="296"/>
    <x v="312"/>
    <x v="2"/>
    <x v="4"/>
  </r>
  <r>
    <x v="305"/>
    <x v="297"/>
    <x v="313"/>
    <x v="2"/>
    <x v="4"/>
  </r>
  <r>
    <x v="306"/>
    <x v="298"/>
    <x v="314"/>
    <x v="2"/>
    <x v="4"/>
  </r>
  <r>
    <x v="307"/>
    <x v="299"/>
    <x v="315"/>
    <x v="2"/>
    <x v="4"/>
  </r>
  <r>
    <x v="308"/>
    <x v="300"/>
    <x v="316"/>
    <x v="2"/>
    <x v="4"/>
  </r>
  <r>
    <x v="309"/>
    <x v="301"/>
    <x v="317"/>
    <x v="2"/>
    <x v="4"/>
  </r>
  <r>
    <x v="310"/>
    <x v="302"/>
    <x v="318"/>
    <x v="2"/>
    <x v="4"/>
  </r>
  <r>
    <x v="311"/>
    <x v="303"/>
    <x v="319"/>
    <x v="2"/>
    <x v="4"/>
  </r>
  <r>
    <x v="288"/>
    <x v="304"/>
    <x v="320"/>
    <x v="3"/>
    <x v="0"/>
  </r>
  <r>
    <x v="312"/>
    <x v="305"/>
    <x v="321"/>
    <x v="3"/>
    <x v="0"/>
  </r>
  <r>
    <x v="313"/>
    <x v="306"/>
    <x v="322"/>
    <x v="3"/>
    <x v="0"/>
  </r>
  <r>
    <x v="314"/>
    <x v="307"/>
    <x v="323"/>
    <x v="3"/>
    <x v="0"/>
  </r>
  <r>
    <x v="315"/>
    <x v="308"/>
    <x v="324"/>
    <x v="3"/>
    <x v="0"/>
  </r>
  <r>
    <x v="316"/>
    <x v="295"/>
    <x v="325"/>
    <x v="3"/>
    <x v="0"/>
  </r>
  <r>
    <x v="317"/>
    <x v="309"/>
    <x v="326"/>
    <x v="3"/>
    <x v="0"/>
  </r>
  <r>
    <x v="318"/>
    <x v="310"/>
    <x v="327"/>
    <x v="3"/>
    <x v="0"/>
  </r>
  <r>
    <x v="319"/>
    <x v="311"/>
    <x v="328"/>
    <x v="3"/>
    <x v="0"/>
  </r>
  <r>
    <x v="47"/>
    <x v="312"/>
    <x v="329"/>
    <x v="3"/>
    <x v="0"/>
  </r>
  <r>
    <x v="320"/>
    <x v="313"/>
    <x v="330"/>
    <x v="3"/>
    <x v="0"/>
  </r>
  <r>
    <x v="321"/>
    <x v="314"/>
    <x v="331"/>
    <x v="3"/>
    <x v="0"/>
  </r>
  <r>
    <x v="322"/>
    <x v="315"/>
    <x v="332"/>
    <x v="3"/>
    <x v="0"/>
  </r>
  <r>
    <x v="123"/>
    <x v="316"/>
    <x v="333"/>
    <x v="3"/>
    <x v="0"/>
  </r>
  <r>
    <x v="323"/>
    <x v="317"/>
    <x v="334"/>
    <x v="3"/>
    <x v="0"/>
  </r>
  <r>
    <x v="324"/>
    <x v="318"/>
    <x v="335"/>
    <x v="3"/>
    <x v="0"/>
  </r>
  <r>
    <x v="325"/>
    <x v="319"/>
    <x v="336"/>
    <x v="3"/>
    <x v="0"/>
  </r>
  <r>
    <x v="326"/>
    <x v="320"/>
    <x v="337"/>
    <x v="3"/>
    <x v="0"/>
  </r>
  <r>
    <x v="175"/>
    <x v="321"/>
    <x v="338"/>
    <x v="3"/>
    <x v="0"/>
  </r>
  <r>
    <x v="327"/>
    <x v="322"/>
    <x v="339"/>
    <x v="3"/>
    <x v="0"/>
  </r>
  <r>
    <x v="328"/>
    <x v="323"/>
    <x v="340"/>
    <x v="3"/>
    <x v="0"/>
  </r>
  <r>
    <x v="53"/>
    <x v="324"/>
    <x v="341"/>
    <x v="3"/>
    <x v="0"/>
  </r>
  <r>
    <x v="329"/>
    <x v="325"/>
    <x v="342"/>
    <x v="3"/>
    <x v="0"/>
  </r>
  <r>
    <x v="282"/>
    <x v="326"/>
    <x v="343"/>
    <x v="3"/>
    <x v="0"/>
  </r>
  <r>
    <x v="330"/>
    <x v="327"/>
    <x v="344"/>
    <x v="3"/>
    <x v="0"/>
  </r>
  <r>
    <x v="331"/>
    <x v="328"/>
    <x v="345"/>
    <x v="3"/>
    <x v="0"/>
  </r>
  <r>
    <x v="136"/>
    <x v="329"/>
    <x v="346"/>
    <x v="3"/>
    <x v="0"/>
  </r>
  <r>
    <x v="332"/>
    <x v="330"/>
    <x v="347"/>
    <x v="3"/>
    <x v="0"/>
  </r>
  <r>
    <x v="333"/>
    <x v="331"/>
    <x v="348"/>
    <x v="3"/>
    <x v="0"/>
  </r>
  <r>
    <x v="334"/>
    <x v="332"/>
    <x v="349"/>
    <x v="3"/>
    <x v="0"/>
  </r>
  <r>
    <x v="335"/>
    <x v="333"/>
    <x v="350"/>
    <x v="3"/>
    <x v="1"/>
  </r>
  <r>
    <x v="336"/>
    <x v="334"/>
    <x v="351"/>
    <x v="3"/>
    <x v="1"/>
  </r>
  <r>
    <x v="337"/>
    <x v="335"/>
    <x v="352"/>
    <x v="3"/>
    <x v="1"/>
  </r>
  <r>
    <x v="338"/>
    <x v="336"/>
    <x v="353"/>
    <x v="3"/>
    <x v="1"/>
  </r>
  <r>
    <x v="339"/>
    <x v="134"/>
    <x v="354"/>
    <x v="3"/>
    <x v="1"/>
  </r>
  <r>
    <x v="340"/>
    <x v="337"/>
    <x v="355"/>
    <x v="3"/>
    <x v="1"/>
  </r>
  <r>
    <x v="341"/>
    <x v="338"/>
    <x v="356"/>
    <x v="3"/>
    <x v="1"/>
  </r>
  <r>
    <x v="342"/>
    <x v="339"/>
    <x v="357"/>
    <x v="3"/>
    <x v="1"/>
  </r>
  <r>
    <x v="343"/>
    <x v="340"/>
    <x v="358"/>
    <x v="3"/>
    <x v="1"/>
  </r>
  <r>
    <x v="344"/>
    <x v="341"/>
    <x v="359"/>
    <x v="3"/>
    <x v="1"/>
  </r>
  <r>
    <x v="345"/>
    <x v="131"/>
    <x v="360"/>
    <x v="3"/>
    <x v="1"/>
  </r>
  <r>
    <x v="346"/>
    <x v="342"/>
    <x v="361"/>
    <x v="3"/>
    <x v="1"/>
  </r>
  <r>
    <x v="347"/>
    <x v="343"/>
    <x v="362"/>
    <x v="3"/>
    <x v="1"/>
  </r>
  <r>
    <x v="348"/>
    <x v="344"/>
    <x v="363"/>
    <x v="3"/>
    <x v="1"/>
  </r>
  <r>
    <x v="349"/>
    <x v="345"/>
    <x v="364"/>
    <x v="3"/>
    <x v="1"/>
  </r>
  <r>
    <x v="350"/>
    <x v="346"/>
    <x v="365"/>
    <x v="3"/>
    <x v="1"/>
  </r>
  <r>
    <x v="351"/>
    <x v="347"/>
    <x v="366"/>
    <x v="3"/>
    <x v="1"/>
  </r>
  <r>
    <x v="352"/>
    <x v="348"/>
    <x v="367"/>
    <x v="3"/>
    <x v="1"/>
  </r>
  <r>
    <x v="353"/>
    <x v="349"/>
    <x v="368"/>
    <x v="3"/>
    <x v="1"/>
  </r>
  <r>
    <x v="354"/>
    <x v="350"/>
    <x v="369"/>
    <x v="3"/>
    <x v="1"/>
  </r>
  <r>
    <x v="355"/>
    <x v="351"/>
    <x v="370"/>
    <x v="3"/>
    <x v="1"/>
  </r>
  <r>
    <x v="356"/>
    <x v="352"/>
    <x v="371"/>
    <x v="3"/>
    <x v="1"/>
  </r>
  <r>
    <x v="357"/>
    <x v="353"/>
    <x v="372"/>
    <x v="3"/>
    <x v="1"/>
  </r>
  <r>
    <x v="358"/>
    <x v="354"/>
    <x v="373"/>
    <x v="3"/>
    <x v="1"/>
  </r>
  <r>
    <x v="359"/>
    <x v="30"/>
    <x v="374"/>
    <x v="3"/>
    <x v="1"/>
  </r>
  <r>
    <x v="360"/>
    <x v="355"/>
    <x v="375"/>
    <x v="3"/>
    <x v="1"/>
  </r>
  <r>
    <x v="361"/>
    <x v="356"/>
    <x v="376"/>
    <x v="3"/>
    <x v="1"/>
  </r>
  <r>
    <x v="362"/>
    <x v="357"/>
    <x v="377"/>
    <x v="3"/>
    <x v="1"/>
  </r>
  <r>
    <x v="363"/>
    <x v="358"/>
    <x v="378"/>
    <x v="3"/>
    <x v="1"/>
  </r>
  <r>
    <x v="364"/>
    <x v="359"/>
    <x v="379"/>
    <x v="3"/>
    <x v="1"/>
  </r>
  <r>
    <x v="365"/>
    <x v="89"/>
    <x v="380"/>
    <x v="3"/>
    <x v="1"/>
  </r>
  <r>
    <x v="60"/>
    <x v="360"/>
    <x v="381"/>
    <x v="3"/>
    <x v="1"/>
  </r>
  <r>
    <x v="366"/>
    <x v="361"/>
    <x v="382"/>
    <x v="3"/>
    <x v="1"/>
  </r>
  <r>
    <x v="367"/>
    <x v="362"/>
    <x v="383"/>
    <x v="3"/>
    <x v="2"/>
  </r>
  <r>
    <x v="368"/>
    <x v="363"/>
    <x v="384"/>
    <x v="3"/>
    <x v="2"/>
  </r>
  <r>
    <x v="115"/>
    <x v="364"/>
    <x v="385"/>
    <x v="3"/>
    <x v="2"/>
  </r>
  <r>
    <x v="369"/>
    <x v="365"/>
    <x v="386"/>
    <x v="3"/>
    <x v="2"/>
  </r>
  <r>
    <x v="370"/>
    <x v="366"/>
    <x v="387"/>
    <x v="3"/>
    <x v="2"/>
  </r>
  <r>
    <x v="371"/>
    <x v="367"/>
    <x v="388"/>
    <x v="3"/>
    <x v="2"/>
  </r>
  <r>
    <x v="372"/>
    <x v="368"/>
    <x v="389"/>
    <x v="3"/>
    <x v="2"/>
  </r>
  <r>
    <x v="373"/>
    <x v="369"/>
    <x v="390"/>
    <x v="3"/>
    <x v="2"/>
  </r>
  <r>
    <x v="321"/>
    <x v="370"/>
    <x v="391"/>
    <x v="3"/>
    <x v="2"/>
  </r>
  <r>
    <x v="374"/>
    <x v="103"/>
    <x v="392"/>
    <x v="3"/>
    <x v="2"/>
  </r>
  <r>
    <x v="375"/>
    <x v="371"/>
    <x v="393"/>
    <x v="3"/>
    <x v="2"/>
  </r>
  <r>
    <x v="376"/>
    <x v="372"/>
    <x v="394"/>
    <x v="3"/>
    <x v="2"/>
  </r>
  <r>
    <x v="377"/>
    <x v="373"/>
    <x v="395"/>
    <x v="3"/>
    <x v="2"/>
  </r>
  <r>
    <x v="378"/>
    <x v="364"/>
    <x v="396"/>
    <x v="3"/>
    <x v="2"/>
  </r>
  <r>
    <x v="379"/>
    <x v="374"/>
    <x v="397"/>
    <x v="3"/>
    <x v="2"/>
  </r>
  <r>
    <x v="380"/>
    <x v="375"/>
    <x v="398"/>
    <x v="3"/>
    <x v="2"/>
  </r>
  <r>
    <x v="381"/>
    <x v="376"/>
    <x v="399"/>
    <x v="3"/>
    <x v="2"/>
  </r>
  <r>
    <x v="382"/>
    <x v="377"/>
    <x v="400"/>
    <x v="3"/>
    <x v="2"/>
  </r>
  <r>
    <x v="383"/>
    <x v="378"/>
    <x v="401"/>
    <x v="3"/>
    <x v="2"/>
  </r>
  <r>
    <x v="384"/>
    <x v="379"/>
    <x v="402"/>
    <x v="3"/>
    <x v="2"/>
  </r>
  <r>
    <x v="385"/>
    <x v="45"/>
    <x v="403"/>
    <x v="3"/>
    <x v="2"/>
  </r>
  <r>
    <x v="386"/>
    <x v="380"/>
    <x v="404"/>
    <x v="3"/>
    <x v="2"/>
  </r>
  <r>
    <x v="387"/>
    <x v="381"/>
    <x v="405"/>
    <x v="3"/>
    <x v="2"/>
  </r>
  <r>
    <x v="388"/>
    <x v="382"/>
    <x v="406"/>
    <x v="3"/>
    <x v="2"/>
  </r>
  <r>
    <x v="389"/>
    <x v="383"/>
    <x v="407"/>
    <x v="3"/>
    <x v="2"/>
  </r>
  <r>
    <x v="390"/>
    <x v="384"/>
    <x v="408"/>
    <x v="3"/>
    <x v="2"/>
  </r>
  <r>
    <x v="110"/>
    <x v="385"/>
    <x v="409"/>
    <x v="3"/>
    <x v="2"/>
  </r>
  <r>
    <x v="391"/>
    <x v="386"/>
    <x v="410"/>
    <x v="3"/>
    <x v="2"/>
  </r>
  <r>
    <x v="392"/>
    <x v="387"/>
    <x v="411"/>
    <x v="3"/>
    <x v="2"/>
  </r>
  <r>
    <x v="393"/>
    <x v="388"/>
    <x v="412"/>
    <x v="3"/>
    <x v="2"/>
  </r>
  <r>
    <x v="394"/>
    <x v="389"/>
    <x v="413"/>
    <x v="3"/>
    <x v="2"/>
  </r>
  <r>
    <x v="395"/>
    <x v="310"/>
    <x v="414"/>
    <x v="3"/>
    <x v="3"/>
  </r>
  <r>
    <x v="396"/>
    <x v="246"/>
    <x v="415"/>
    <x v="3"/>
    <x v="3"/>
  </r>
  <r>
    <x v="397"/>
    <x v="390"/>
    <x v="416"/>
    <x v="3"/>
    <x v="3"/>
  </r>
  <r>
    <x v="398"/>
    <x v="391"/>
    <x v="417"/>
    <x v="3"/>
    <x v="3"/>
  </r>
  <r>
    <x v="399"/>
    <x v="392"/>
    <x v="418"/>
    <x v="3"/>
    <x v="3"/>
  </r>
  <r>
    <x v="70"/>
    <x v="393"/>
    <x v="419"/>
    <x v="3"/>
    <x v="3"/>
  </r>
  <r>
    <x v="400"/>
    <x v="186"/>
    <x v="420"/>
    <x v="3"/>
    <x v="3"/>
  </r>
  <r>
    <x v="401"/>
    <x v="394"/>
    <x v="421"/>
    <x v="3"/>
    <x v="3"/>
  </r>
  <r>
    <x v="402"/>
    <x v="292"/>
    <x v="422"/>
    <x v="3"/>
    <x v="3"/>
  </r>
  <r>
    <x v="403"/>
    <x v="395"/>
    <x v="423"/>
    <x v="3"/>
    <x v="3"/>
  </r>
  <r>
    <x v="404"/>
    <x v="396"/>
    <x v="424"/>
    <x v="3"/>
    <x v="3"/>
  </r>
  <r>
    <x v="405"/>
    <x v="43"/>
    <x v="425"/>
    <x v="3"/>
    <x v="3"/>
  </r>
  <r>
    <x v="406"/>
    <x v="397"/>
    <x v="426"/>
    <x v="3"/>
    <x v="3"/>
  </r>
  <r>
    <x v="103"/>
    <x v="398"/>
    <x v="427"/>
    <x v="3"/>
    <x v="3"/>
  </r>
  <r>
    <x v="407"/>
    <x v="399"/>
    <x v="428"/>
    <x v="3"/>
    <x v="3"/>
  </r>
  <r>
    <x v="408"/>
    <x v="400"/>
    <x v="429"/>
    <x v="3"/>
    <x v="3"/>
  </r>
  <r>
    <x v="409"/>
    <x v="401"/>
    <x v="430"/>
    <x v="3"/>
    <x v="3"/>
  </r>
  <r>
    <x v="410"/>
    <x v="402"/>
    <x v="431"/>
    <x v="3"/>
    <x v="3"/>
  </r>
  <r>
    <x v="411"/>
    <x v="403"/>
    <x v="432"/>
    <x v="3"/>
    <x v="3"/>
  </r>
  <r>
    <x v="412"/>
    <x v="404"/>
    <x v="433"/>
    <x v="3"/>
    <x v="3"/>
  </r>
  <r>
    <x v="413"/>
    <x v="405"/>
    <x v="434"/>
    <x v="3"/>
    <x v="3"/>
  </r>
  <r>
    <x v="414"/>
    <x v="406"/>
    <x v="435"/>
    <x v="3"/>
    <x v="3"/>
  </r>
  <r>
    <x v="415"/>
    <x v="407"/>
    <x v="436"/>
    <x v="3"/>
    <x v="3"/>
  </r>
  <r>
    <x v="416"/>
    <x v="408"/>
    <x v="437"/>
    <x v="3"/>
    <x v="3"/>
  </r>
  <r>
    <x v="417"/>
    <x v="409"/>
    <x v="438"/>
    <x v="3"/>
    <x v="3"/>
  </r>
  <r>
    <x v="418"/>
    <x v="410"/>
    <x v="439"/>
    <x v="3"/>
    <x v="3"/>
  </r>
  <r>
    <x v="419"/>
    <x v="411"/>
    <x v="440"/>
    <x v="3"/>
    <x v="3"/>
  </r>
  <r>
    <x v="420"/>
    <x v="394"/>
    <x v="441"/>
    <x v="3"/>
    <x v="3"/>
  </r>
  <r>
    <x v="421"/>
    <x v="412"/>
    <x v="442"/>
    <x v="3"/>
    <x v="3"/>
  </r>
  <r>
    <x v="422"/>
    <x v="413"/>
    <x v="443"/>
    <x v="3"/>
    <x v="3"/>
  </r>
  <r>
    <x v="423"/>
    <x v="414"/>
    <x v="444"/>
    <x v="3"/>
    <x v="3"/>
  </r>
  <r>
    <x v="424"/>
    <x v="415"/>
    <x v="445"/>
    <x v="3"/>
    <x v="3"/>
  </r>
  <r>
    <x v="425"/>
    <x v="416"/>
    <x v="446"/>
    <x v="3"/>
    <x v="3"/>
  </r>
  <r>
    <x v="426"/>
    <x v="417"/>
    <x v="447"/>
    <x v="4"/>
    <x v="0"/>
  </r>
  <r>
    <x v="427"/>
    <x v="76"/>
    <x v="448"/>
    <x v="4"/>
    <x v="0"/>
  </r>
  <r>
    <x v="428"/>
    <x v="418"/>
    <x v="449"/>
    <x v="4"/>
    <x v="0"/>
  </r>
  <r>
    <x v="429"/>
    <x v="419"/>
    <x v="450"/>
    <x v="4"/>
    <x v="0"/>
  </r>
  <r>
    <x v="116"/>
    <x v="420"/>
    <x v="451"/>
    <x v="4"/>
    <x v="0"/>
  </r>
  <r>
    <x v="430"/>
    <x v="421"/>
    <x v="452"/>
    <x v="4"/>
    <x v="0"/>
  </r>
  <r>
    <x v="431"/>
    <x v="422"/>
    <x v="453"/>
    <x v="4"/>
    <x v="0"/>
  </r>
  <r>
    <x v="432"/>
    <x v="423"/>
    <x v="454"/>
    <x v="4"/>
    <x v="0"/>
  </r>
  <r>
    <x v="433"/>
    <x v="424"/>
    <x v="455"/>
    <x v="4"/>
    <x v="0"/>
  </r>
  <r>
    <x v="434"/>
    <x v="425"/>
    <x v="456"/>
    <x v="4"/>
    <x v="0"/>
  </r>
  <r>
    <x v="435"/>
    <x v="426"/>
    <x v="457"/>
    <x v="4"/>
    <x v="0"/>
  </r>
  <r>
    <x v="436"/>
    <x v="76"/>
    <x v="458"/>
    <x v="4"/>
    <x v="0"/>
  </r>
  <r>
    <x v="437"/>
    <x v="427"/>
    <x v="459"/>
    <x v="4"/>
    <x v="0"/>
  </r>
  <r>
    <x v="438"/>
    <x v="428"/>
    <x v="460"/>
    <x v="4"/>
    <x v="0"/>
  </r>
  <r>
    <x v="439"/>
    <x v="429"/>
    <x v="461"/>
    <x v="4"/>
    <x v="0"/>
  </r>
  <r>
    <x v="440"/>
    <x v="430"/>
    <x v="462"/>
    <x v="4"/>
    <x v="0"/>
  </r>
  <r>
    <x v="441"/>
    <x v="431"/>
    <x v="463"/>
    <x v="4"/>
    <x v="0"/>
  </r>
  <r>
    <x v="442"/>
    <x v="432"/>
    <x v="464"/>
    <x v="4"/>
    <x v="0"/>
  </r>
  <r>
    <x v="443"/>
    <x v="433"/>
    <x v="465"/>
    <x v="4"/>
    <x v="0"/>
  </r>
  <r>
    <x v="444"/>
    <x v="91"/>
    <x v="466"/>
    <x v="4"/>
    <x v="0"/>
  </r>
  <r>
    <x v="445"/>
    <x v="434"/>
    <x v="467"/>
    <x v="4"/>
    <x v="0"/>
  </r>
  <r>
    <x v="446"/>
    <x v="435"/>
    <x v="468"/>
    <x v="4"/>
    <x v="0"/>
  </r>
  <r>
    <x v="447"/>
    <x v="96"/>
    <x v="469"/>
    <x v="4"/>
    <x v="0"/>
  </r>
  <r>
    <x v="448"/>
    <x v="340"/>
    <x v="470"/>
    <x v="4"/>
    <x v="0"/>
  </r>
  <r>
    <x v="449"/>
    <x v="436"/>
    <x v="471"/>
    <x v="4"/>
    <x v="0"/>
  </r>
  <r>
    <x v="128"/>
    <x v="437"/>
    <x v="472"/>
    <x v="4"/>
    <x v="0"/>
  </r>
  <r>
    <x v="450"/>
    <x v="438"/>
    <x v="473"/>
    <x v="4"/>
    <x v="0"/>
  </r>
  <r>
    <x v="451"/>
    <x v="439"/>
    <x v="474"/>
    <x v="4"/>
    <x v="0"/>
  </r>
  <r>
    <x v="452"/>
    <x v="440"/>
    <x v="475"/>
    <x v="4"/>
    <x v="0"/>
  </r>
  <r>
    <x v="453"/>
    <x v="441"/>
    <x v="476"/>
    <x v="4"/>
    <x v="0"/>
  </r>
  <r>
    <x v="454"/>
    <x v="442"/>
    <x v="477"/>
    <x v="4"/>
    <x v="0"/>
  </r>
  <r>
    <x v="455"/>
    <x v="443"/>
    <x v="478"/>
    <x v="4"/>
    <x v="0"/>
  </r>
  <r>
    <x v="456"/>
    <x v="251"/>
    <x v="479"/>
    <x v="4"/>
    <x v="0"/>
  </r>
  <r>
    <x v="457"/>
    <x v="444"/>
    <x v="480"/>
    <x v="4"/>
    <x v="0"/>
  </r>
  <r>
    <x v="458"/>
    <x v="445"/>
    <x v="481"/>
    <x v="4"/>
    <x v="0"/>
  </r>
  <r>
    <x v="459"/>
    <x v="446"/>
    <x v="482"/>
    <x v="4"/>
    <x v="0"/>
  </r>
  <r>
    <x v="460"/>
    <x v="447"/>
    <x v="483"/>
    <x v="4"/>
    <x v="0"/>
  </r>
  <r>
    <x v="461"/>
    <x v="448"/>
    <x v="484"/>
    <x v="4"/>
    <x v="0"/>
  </r>
  <r>
    <x v="263"/>
    <x v="449"/>
    <x v="485"/>
    <x v="4"/>
    <x v="1"/>
  </r>
  <r>
    <x v="462"/>
    <x v="450"/>
    <x v="486"/>
    <x v="4"/>
    <x v="1"/>
  </r>
  <r>
    <x v="221"/>
    <x v="415"/>
    <x v="487"/>
    <x v="4"/>
    <x v="1"/>
  </r>
  <r>
    <x v="463"/>
    <x v="451"/>
    <x v="488"/>
    <x v="4"/>
    <x v="1"/>
  </r>
  <r>
    <x v="464"/>
    <x v="452"/>
    <x v="489"/>
    <x v="4"/>
    <x v="1"/>
  </r>
  <r>
    <x v="465"/>
    <x v="453"/>
    <x v="490"/>
    <x v="4"/>
    <x v="1"/>
  </r>
  <r>
    <x v="466"/>
    <x v="454"/>
    <x v="491"/>
    <x v="4"/>
    <x v="1"/>
  </r>
  <r>
    <x v="467"/>
    <x v="27"/>
    <x v="492"/>
    <x v="4"/>
    <x v="1"/>
  </r>
  <r>
    <x v="468"/>
    <x v="455"/>
    <x v="493"/>
    <x v="4"/>
    <x v="1"/>
  </r>
  <r>
    <x v="469"/>
    <x v="456"/>
    <x v="494"/>
    <x v="4"/>
    <x v="1"/>
  </r>
  <r>
    <x v="229"/>
    <x v="457"/>
    <x v="495"/>
    <x v="4"/>
    <x v="1"/>
  </r>
  <r>
    <x v="273"/>
    <x v="458"/>
    <x v="496"/>
    <x v="4"/>
    <x v="1"/>
  </r>
  <r>
    <x v="470"/>
    <x v="335"/>
    <x v="497"/>
    <x v="4"/>
    <x v="1"/>
  </r>
  <r>
    <x v="471"/>
    <x v="45"/>
    <x v="498"/>
    <x v="4"/>
    <x v="1"/>
  </r>
  <r>
    <x v="472"/>
    <x v="459"/>
    <x v="499"/>
    <x v="4"/>
    <x v="1"/>
  </r>
  <r>
    <x v="298"/>
    <x v="70"/>
    <x v="500"/>
    <x v="4"/>
    <x v="1"/>
  </r>
  <r>
    <x v="473"/>
    <x v="460"/>
    <x v="501"/>
    <x v="4"/>
    <x v="1"/>
  </r>
  <r>
    <x v="474"/>
    <x v="461"/>
    <x v="502"/>
    <x v="4"/>
    <x v="1"/>
  </r>
  <r>
    <x v="475"/>
    <x v="462"/>
    <x v="503"/>
    <x v="4"/>
    <x v="1"/>
  </r>
  <r>
    <x v="476"/>
    <x v="463"/>
    <x v="504"/>
    <x v="4"/>
    <x v="1"/>
  </r>
  <r>
    <x v="477"/>
    <x v="464"/>
    <x v="505"/>
    <x v="4"/>
    <x v="1"/>
  </r>
  <r>
    <x v="154"/>
    <x v="465"/>
    <x v="506"/>
    <x v="4"/>
    <x v="1"/>
  </r>
  <r>
    <x v="478"/>
    <x v="466"/>
    <x v="507"/>
    <x v="4"/>
    <x v="1"/>
  </r>
  <r>
    <x v="158"/>
    <x v="467"/>
    <x v="508"/>
    <x v="4"/>
    <x v="1"/>
  </r>
  <r>
    <x v="236"/>
    <x v="468"/>
    <x v="509"/>
    <x v="4"/>
    <x v="1"/>
  </r>
  <r>
    <x v="479"/>
    <x v="469"/>
    <x v="510"/>
    <x v="4"/>
    <x v="1"/>
  </r>
  <r>
    <x v="480"/>
    <x v="470"/>
    <x v="511"/>
    <x v="4"/>
    <x v="1"/>
  </r>
  <r>
    <x v="481"/>
    <x v="471"/>
    <x v="512"/>
    <x v="4"/>
    <x v="1"/>
  </r>
  <r>
    <x v="482"/>
    <x v="449"/>
    <x v="513"/>
    <x v="4"/>
    <x v="1"/>
  </r>
  <r>
    <x v="137"/>
    <x v="472"/>
    <x v="514"/>
    <x v="4"/>
    <x v="1"/>
  </r>
  <r>
    <x v="483"/>
    <x v="473"/>
    <x v="515"/>
    <x v="4"/>
    <x v="1"/>
  </r>
  <r>
    <x v="484"/>
    <x v="474"/>
    <x v="516"/>
    <x v="4"/>
    <x v="1"/>
  </r>
  <r>
    <x v="485"/>
    <x v="475"/>
    <x v="517"/>
    <x v="4"/>
    <x v="1"/>
  </r>
  <r>
    <x v="40"/>
    <x v="476"/>
    <x v="518"/>
    <x v="4"/>
    <x v="1"/>
  </r>
  <r>
    <x v="486"/>
    <x v="477"/>
    <x v="519"/>
    <x v="4"/>
    <x v="1"/>
  </r>
  <r>
    <x v="487"/>
    <x v="478"/>
    <x v="520"/>
    <x v="4"/>
    <x v="2"/>
  </r>
  <r>
    <x v="488"/>
    <x v="479"/>
    <x v="521"/>
    <x v="4"/>
    <x v="2"/>
  </r>
  <r>
    <x v="68"/>
    <x v="480"/>
    <x v="522"/>
    <x v="4"/>
    <x v="2"/>
  </r>
  <r>
    <x v="489"/>
    <x v="481"/>
    <x v="523"/>
    <x v="4"/>
    <x v="2"/>
  </r>
  <r>
    <x v="490"/>
    <x v="482"/>
    <x v="524"/>
    <x v="4"/>
    <x v="2"/>
  </r>
  <r>
    <x v="491"/>
    <x v="483"/>
    <x v="525"/>
    <x v="4"/>
    <x v="2"/>
  </r>
  <r>
    <x v="492"/>
    <x v="13"/>
    <x v="526"/>
    <x v="4"/>
    <x v="2"/>
  </r>
  <r>
    <x v="169"/>
    <x v="484"/>
    <x v="527"/>
    <x v="4"/>
    <x v="2"/>
  </r>
  <r>
    <x v="493"/>
    <x v="485"/>
    <x v="528"/>
    <x v="4"/>
    <x v="2"/>
  </r>
  <r>
    <x v="494"/>
    <x v="486"/>
    <x v="529"/>
    <x v="4"/>
    <x v="2"/>
  </r>
  <r>
    <x v="197"/>
    <x v="487"/>
    <x v="530"/>
    <x v="4"/>
    <x v="2"/>
  </r>
  <r>
    <x v="439"/>
    <x v="488"/>
    <x v="531"/>
    <x v="4"/>
    <x v="2"/>
  </r>
  <r>
    <x v="495"/>
    <x v="489"/>
    <x v="532"/>
    <x v="4"/>
    <x v="2"/>
  </r>
  <r>
    <x v="496"/>
    <x v="490"/>
    <x v="533"/>
    <x v="4"/>
    <x v="2"/>
  </r>
  <r>
    <x v="497"/>
    <x v="491"/>
    <x v="534"/>
    <x v="4"/>
    <x v="2"/>
  </r>
  <r>
    <x v="498"/>
    <x v="492"/>
    <x v="535"/>
    <x v="4"/>
    <x v="2"/>
  </r>
  <r>
    <x v="499"/>
    <x v="493"/>
    <x v="536"/>
    <x v="4"/>
    <x v="2"/>
  </r>
  <r>
    <x v="500"/>
    <x v="494"/>
    <x v="537"/>
    <x v="4"/>
    <x v="2"/>
  </r>
  <r>
    <x v="501"/>
    <x v="495"/>
    <x v="538"/>
    <x v="4"/>
    <x v="2"/>
  </r>
  <r>
    <x v="425"/>
    <x v="163"/>
    <x v="539"/>
    <x v="4"/>
    <x v="2"/>
  </r>
  <r>
    <x v="502"/>
    <x v="496"/>
    <x v="540"/>
    <x v="4"/>
    <x v="2"/>
  </r>
  <r>
    <x v="205"/>
    <x v="497"/>
    <x v="541"/>
    <x v="4"/>
    <x v="2"/>
  </r>
  <r>
    <x v="503"/>
    <x v="498"/>
    <x v="542"/>
    <x v="4"/>
    <x v="2"/>
  </r>
  <r>
    <x v="504"/>
    <x v="499"/>
    <x v="543"/>
    <x v="4"/>
    <x v="2"/>
  </r>
  <r>
    <x v="505"/>
    <x v="500"/>
    <x v="544"/>
    <x v="4"/>
    <x v="2"/>
  </r>
  <r>
    <x v="506"/>
    <x v="501"/>
    <x v="545"/>
    <x v="4"/>
    <x v="2"/>
  </r>
  <r>
    <x v="507"/>
    <x v="502"/>
    <x v="546"/>
    <x v="4"/>
    <x v="2"/>
  </r>
  <r>
    <x v="508"/>
    <x v="503"/>
    <x v="547"/>
    <x v="4"/>
    <x v="2"/>
  </r>
  <r>
    <x v="509"/>
    <x v="504"/>
    <x v="548"/>
    <x v="4"/>
    <x v="2"/>
  </r>
  <r>
    <x v="510"/>
    <x v="505"/>
    <x v="549"/>
    <x v="4"/>
    <x v="2"/>
  </r>
  <r>
    <x v="511"/>
    <x v="13"/>
    <x v="550"/>
    <x v="4"/>
    <x v="2"/>
  </r>
  <r>
    <x v="512"/>
    <x v="163"/>
    <x v="551"/>
    <x v="4"/>
    <x v="2"/>
  </r>
  <r>
    <x v="513"/>
    <x v="506"/>
    <x v="552"/>
    <x v="4"/>
    <x v="2"/>
  </r>
  <r>
    <x v="514"/>
    <x v="507"/>
    <x v="553"/>
    <x v="4"/>
    <x v="2"/>
  </r>
  <r>
    <x v="515"/>
    <x v="508"/>
    <x v="554"/>
    <x v="4"/>
    <x v="2"/>
  </r>
  <r>
    <x v="516"/>
    <x v="509"/>
    <x v="555"/>
    <x v="4"/>
    <x v="2"/>
  </r>
  <r>
    <x v="517"/>
    <x v="510"/>
    <x v="556"/>
    <x v="4"/>
    <x v="2"/>
  </r>
  <r>
    <x v="518"/>
    <x v="511"/>
    <x v="557"/>
    <x v="5"/>
    <x v="0"/>
  </r>
  <r>
    <x v="519"/>
    <x v="512"/>
    <x v="558"/>
    <x v="5"/>
    <x v="0"/>
  </r>
  <r>
    <x v="520"/>
    <x v="415"/>
    <x v="559"/>
    <x v="5"/>
    <x v="0"/>
  </r>
  <r>
    <x v="165"/>
    <x v="513"/>
    <x v="560"/>
    <x v="5"/>
    <x v="0"/>
  </r>
  <r>
    <x v="521"/>
    <x v="514"/>
    <x v="561"/>
    <x v="5"/>
    <x v="0"/>
  </r>
  <r>
    <x v="522"/>
    <x v="515"/>
    <x v="562"/>
    <x v="5"/>
    <x v="0"/>
  </r>
  <r>
    <x v="523"/>
    <x v="516"/>
    <x v="563"/>
    <x v="5"/>
    <x v="0"/>
  </r>
  <r>
    <x v="524"/>
    <x v="96"/>
    <x v="564"/>
    <x v="5"/>
    <x v="0"/>
  </r>
  <r>
    <x v="525"/>
    <x v="517"/>
    <x v="565"/>
    <x v="5"/>
    <x v="0"/>
  </r>
  <r>
    <x v="526"/>
    <x v="518"/>
    <x v="566"/>
    <x v="5"/>
    <x v="0"/>
  </r>
  <r>
    <x v="527"/>
    <x v="519"/>
    <x v="567"/>
    <x v="5"/>
    <x v="0"/>
  </r>
  <r>
    <x v="528"/>
    <x v="520"/>
    <x v="568"/>
    <x v="5"/>
    <x v="0"/>
  </r>
  <r>
    <x v="97"/>
    <x v="133"/>
    <x v="569"/>
    <x v="5"/>
    <x v="0"/>
  </r>
  <r>
    <x v="379"/>
    <x v="135"/>
    <x v="570"/>
    <x v="5"/>
    <x v="0"/>
  </r>
  <r>
    <x v="529"/>
    <x v="489"/>
    <x v="571"/>
    <x v="5"/>
    <x v="0"/>
  </r>
  <r>
    <x v="530"/>
    <x v="521"/>
    <x v="572"/>
    <x v="5"/>
    <x v="0"/>
  </r>
  <r>
    <x v="531"/>
    <x v="522"/>
    <x v="573"/>
    <x v="5"/>
    <x v="0"/>
  </r>
  <r>
    <x v="201"/>
    <x v="341"/>
    <x v="574"/>
    <x v="5"/>
    <x v="0"/>
  </r>
  <r>
    <x v="532"/>
    <x v="523"/>
    <x v="575"/>
    <x v="5"/>
    <x v="0"/>
  </r>
  <r>
    <x v="533"/>
    <x v="524"/>
    <x v="576"/>
    <x v="5"/>
    <x v="0"/>
  </r>
  <r>
    <x v="534"/>
    <x v="525"/>
    <x v="577"/>
    <x v="5"/>
    <x v="0"/>
  </r>
  <r>
    <x v="535"/>
    <x v="526"/>
    <x v="578"/>
    <x v="5"/>
    <x v="0"/>
  </r>
  <r>
    <x v="536"/>
    <x v="483"/>
    <x v="579"/>
    <x v="5"/>
    <x v="0"/>
  </r>
  <r>
    <x v="537"/>
    <x v="527"/>
    <x v="580"/>
    <x v="5"/>
    <x v="0"/>
  </r>
  <r>
    <x v="538"/>
    <x v="528"/>
    <x v="581"/>
    <x v="5"/>
    <x v="0"/>
  </r>
  <r>
    <x v="539"/>
    <x v="529"/>
    <x v="582"/>
    <x v="5"/>
    <x v="0"/>
  </r>
  <r>
    <x v="540"/>
    <x v="530"/>
    <x v="583"/>
    <x v="5"/>
    <x v="0"/>
  </r>
  <r>
    <x v="541"/>
    <x v="531"/>
    <x v="584"/>
    <x v="5"/>
    <x v="0"/>
  </r>
  <r>
    <x v="542"/>
    <x v="532"/>
    <x v="585"/>
    <x v="5"/>
    <x v="0"/>
  </r>
  <r>
    <x v="543"/>
    <x v="533"/>
    <x v="586"/>
    <x v="5"/>
    <x v="0"/>
  </r>
  <r>
    <x v="544"/>
    <x v="534"/>
    <x v="587"/>
    <x v="5"/>
    <x v="0"/>
  </r>
  <r>
    <x v="328"/>
    <x v="535"/>
    <x v="588"/>
    <x v="5"/>
    <x v="0"/>
  </r>
  <r>
    <x v="545"/>
    <x v="536"/>
    <x v="589"/>
    <x v="5"/>
    <x v="0"/>
  </r>
  <r>
    <x v="53"/>
    <x v="141"/>
    <x v="590"/>
    <x v="5"/>
    <x v="0"/>
  </r>
  <r>
    <x v="546"/>
    <x v="537"/>
    <x v="591"/>
    <x v="5"/>
    <x v="0"/>
  </r>
  <r>
    <x v="547"/>
    <x v="538"/>
    <x v="592"/>
    <x v="5"/>
    <x v="0"/>
  </r>
  <r>
    <x v="548"/>
    <x v="539"/>
    <x v="593"/>
    <x v="5"/>
    <x v="0"/>
  </r>
  <r>
    <x v="549"/>
    <x v="540"/>
    <x v="594"/>
    <x v="5"/>
    <x v="0"/>
  </r>
  <r>
    <x v="550"/>
    <x v="541"/>
    <x v="595"/>
    <x v="5"/>
    <x v="0"/>
  </r>
  <r>
    <x v="551"/>
    <x v="542"/>
    <x v="596"/>
    <x v="5"/>
    <x v="0"/>
  </r>
  <r>
    <x v="552"/>
    <x v="267"/>
    <x v="597"/>
    <x v="5"/>
    <x v="1"/>
  </r>
  <r>
    <x v="553"/>
    <x v="543"/>
    <x v="598"/>
    <x v="5"/>
    <x v="1"/>
  </r>
  <r>
    <x v="554"/>
    <x v="544"/>
    <x v="599"/>
    <x v="5"/>
    <x v="1"/>
  </r>
  <r>
    <x v="555"/>
    <x v="329"/>
    <x v="600"/>
    <x v="5"/>
    <x v="1"/>
  </r>
  <r>
    <x v="556"/>
    <x v="545"/>
    <x v="601"/>
    <x v="5"/>
    <x v="1"/>
  </r>
  <r>
    <x v="557"/>
    <x v="546"/>
    <x v="602"/>
    <x v="5"/>
    <x v="1"/>
  </r>
  <r>
    <x v="558"/>
    <x v="547"/>
    <x v="603"/>
    <x v="5"/>
    <x v="1"/>
  </r>
  <r>
    <x v="559"/>
    <x v="548"/>
    <x v="604"/>
    <x v="5"/>
    <x v="1"/>
  </r>
  <r>
    <x v="560"/>
    <x v="549"/>
    <x v="605"/>
    <x v="5"/>
    <x v="1"/>
  </r>
  <r>
    <x v="561"/>
    <x v="550"/>
    <x v="606"/>
    <x v="5"/>
    <x v="1"/>
  </r>
  <r>
    <x v="562"/>
    <x v="551"/>
    <x v="607"/>
    <x v="5"/>
    <x v="1"/>
  </r>
  <r>
    <x v="563"/>
    <x v="552"/>
    <x v="608"/>
    <x v="5"/>
    <x v="1"/>
  </r>
  <r>
    <x v="564"/>
    <x v="553"/>
    <x v="609"/>
    <x v="5"/>
    <x v="1"/>
  </r>
  <r>
    <x v="565"/>
    <x v="554"/>
    <x v="610"/>
    <x v="5"/>
    <x v="1"/>
  </r>
  <r>
    <x v="566"/>
    <x v="555"/>
    <x v="611"/>
    <x v="5"/>
    <x v="1"/>
  </r>
  <r>
    <x v="567"/>
    <x v="556"/>
    <x v="612"/>
    <x v="5"/>
    <x v="1"/>
  </r>
  <r>
    <x v="568"/>
    <x v="557"/>
    <x v="613"/>
    <x v="5"/>
    <x v="1"/>
  </r>
  <r>
    <x v="569"/>
    <x v="76"/>
    <x v="614"/>
    <x v="5"/>
    <x v="1"/>
  </r>
  <r>
    <x v="222"/>
    <x v="558"/>
    <x v="615"/>
    <x v="5"/>
    <x v="1"/>
  </r>
  <r>
    <x v="570"/>
    <x v="559"/>
    <x v="616"/>
    <x v="5"/>
    <x v="1"/>
  </r>
  <r>
    <x v="101"/>
    <x v="141"/>
    <x v="617"/>
    <x v="5"/>
    <x v="1"/>
  </r>
  <r>
    <x v="571"/>
    <x v="560"/>
    <x v="618"/>
    <x v="5"/>
    <x v="1"/>
  </r>
  <r>
    <x v="572"/>
    <x v="561"/>
    <x v="619"/>
    <x v="5"/>
    <x v="1"/>
  </r>
  <r>
    <x v="573"/>
    <x v="161"/>
    <x v="620"/>
    <x v="5"/>
    <x v="1"/>
  </r>
  <r>
    <x v="574"/>
    <x v="131"/>
    <x v="621"/>
    <x v="5"/>
    <x v="1"/>
  </r>
  <r>
    <x v="80"/>
    <x v="562"/>
    <x v="622"/>
    <x v="5"/>
    <x v="1"/>
  </r>
  <r>
    <x v="575"/>
    <x v="563"/>
    <x v="623"/>
    <x v="5"/>
    <x v="1"/>
  </r>
  <r>
    <x v="357"/>
    <x v="441"/>
    <x v="624"/>
    <x v="5"/>
    <x v="1"/>
  </r>
  <r>
    <x v="576"/>
    <x v="564"/>
    <x v="625"/>
    <x v="5"/>
    <x v="1"/>
  </r>
  <r>
    <x v="577"/>
    <x v="565"/>
    <x v="626"/>
    <x v="5"/>
    <x v="1"/>
  </r>
  <r>
    <x v="578"/>
    <x v="381"/>
    <x v="627"/>
    <x v="5"/>
    <x v="1"/>
  </r>
  <r>
    <x v="579"/>
    <x v="566"/>
    <x v="628"/>
    <x v="5"/>
    <x v="1"/>
  </r>
  <r>
    <x v="580"/>
    <x v="567"/>
    <x v="629"/>
    <x v="5"/>
    <x v="1"/>
  </r>
  <r>
    <x v="581"/>
    <x v="568"/>
    <x v="630"/>
    <x v="5"/>
    <x v="1"/>
  </r>
  <r>
    <x v="582"/>
    <x v="569"/>
    <x v="631"/>
    <x v="5"/>
    <x v="1"/>
  </r>
  <r>
    <x v="583"/>
    <x v="133"/>
    <x v="632"/>
    <x v="5"/>
    <x v="1"/>
  </r>
  <r>
    <x v="188"/>
    <x v="570"/>
    <x v="633"/>
    <x v="5"/>
    <x v="1"/>
  </r>
  <r>
    <x v="584"/>
    <x v="571"/>
    <x v="634"/>
    <x v="5"/>
    <x v="1"/>
  </r>
  <r>
    <x v="585"/>
    <x v="186"/>
    <x v="635"/>
    <x v="5"/>
    <x v="2"/>
  </r>
  <r>
    <x v="586"/>
    <x v="70"/>
    <x v="636"/>
    <x v="5"/>
    <x v="2"/>
  </r>
  <r>
    <x v="587"/>
    <x v="572"/>
    <x v="637"/>
    <x v="5"/>
    <x v="2"/>
  </r>
  <r>
    <x v="588"/>
    <x v="573"/>
    <x v="638"/>
    <x v="5"/>
    <x v="2"/>
  </r>
  <r>
    <x v="589"/>
    <x v="574"/>
    <x v="639"/>
    <x v="5"/>
    <x v="2"/>
  </r>
  <r>
    <x v="590"/>
    <x v="221"/>
    <x v="640"/>
    <x v="5"/>
    <x v="2"/>
  </r>
  <r>
    <x v="591"/>
    <x v="349"/>
    <x v="641"/>
    <x v="5"/>
    <x v="2"/>
  </r>
  <r>
    <x v="592"/>
    <x v="575"/>
    <x v="642"/>
    <x v="5"/>
    <x v="2"/>
  </r>
  <r>
    <x v="593"/>
    <x v="576"/>
    <x v="643"/>
    <x v="5"/>
    <x v="2"/>
  </r>
  <r>
    <x v="594"/>
    <x v="239"/>
    <x v="644"/>
    <x v="5"/>
    <x v="2"/>
  </r>
  <r>
    <x v="595"/>
    <x v="577"/>
    <x v="645"/>
    <x v="5"/>
    <x v="2"/>
  </r>
  <r>
    <x v="122"/>
    <x v="578"/>
    <x v="646"/>
    <x v="5"/>
    <x v="2"/>
  </r>
  <r>
    <x v="596"/>
    <x v="579"/>
    <x v="647"/>
    <x v="5"/>
    <x v="2"/>
  </r>
  <r>
    <x v="406"/>
    <x v="580"/>
    <x v="648"/>
    <x v="5"/>
    <x v="2"/>
  </r>
  <r>
    <x v="597"/>
    <x v="581"/>
    <x v="649"/>
    <x v="5"/>
    <x v="2"/>
  </r>
  <r>
    <x v="598"/>
    <x v="582"/>
    <x v="650"/>
    <x v="5"/>
    <x v="2"/>
  </r>
  <r>
    <x v="599"/>
    <x v="583"/>
    <x v="651"/>
    <x v="5"/>
    <x v="2"/>
  </r>
  <r>
    <x v="274"/>
    <x v="584"/>
    <x v="652"/>
    <x v="5"/>
    <x v="2"/>
  </r>
  <r>
    <x v="600"/>
    <x v="585"/>
    <x v="653"/>
    <x v="5"/>
    <x v="2"/>
  </r>
  <r>
    <x v="601"/>
    <x v="586"/>
    <x v="654"/>
    <x v="5"/>
    <x v="2"/>
  </r>
  <r>
    <x v="602"/>
    <x v="587"/>
    <x v="655"/>
    <x v="5"/>
    <x v="2"/>
  </r>
  <r>
    <x v="603"/>
    <x v="588"/>
    <x v="656"/>
    <x v="5"/>
    <x v="2"/>
  </r>
  <r>
    <x v="604"/>
    <x v="589"/>
    <x v="657"/>
    <x v="5"/>
    <x v="2"/>
  </r>
  <r>
    <x v="605"/>
    <x v="590"/>
    <x v="658"/>
    <x v="5"/>
    <x v="2"/>
  </r>
  <r>
    <x v="412"/>
    <x v="591"/>
    <x v="659"/>
    <x v="5"/>
    <x v="2"/>
  </r>
  <r>
    <x v="606"/>
    <x v="592"/>
    <x v="660"/>
    <x v="5"/>
    <x v="2"/>
  </r>
  <r>
    <x v="607"/>
    <x v="133"/>
    <x v="661"/>
    <x v="5"/>
    <x v="2"/>
  </r>
  <r>
    <x v="608"/>
    <x v="25"/>
    <x v="662"/>
    <x v="5"/>
    <x v="2"/>
  </r>
  <r>
    <x v="609"/>
    <x v="593"/>
    <x v="663"/>
    <x v="5"/>
    <x v="2"/>
  </r>
  <r>
    <x v="610"/>
    <x v="594"/>
    <x v="664"/>
    <x v="5"/>
    <x v="2"/>
  </r>
  <r>
    <x v="611"/>
    <x v="595"/>
    <x v="665"/>
    <x v="5"/>
    <x v="2"/>
  </r>
  <r>
    <x v="185"/>
    <x v="596"/>
    <x v="666"/>
    <x v="5"/>
    <x v="2"/>
  </r>
  <r>
    <x v="612"/>
    <x v="109"/>
    <x v="667"/>
    <x v="5"/>
    <x v="2"/>
  </r>
  <r>
    <x v="613"/>
    <x v="597"/>
    <x v="668"/>
    <x v="5"/>
    <x v="2"/>
  </r>
  <r>
    <x v="614"/>
    <x v="598"/>
    <x v="669"/>
    <x v="5"/>
    <x v="2"/>
  </r>
  <r>
    <x v="615"/>
    <x v="599"/>
    <x v="670"/>
    <x v="5"/>
    <x v="2"/>
  </r>
  <r>
    <x v="616"/>
    <x v="600"/>
    <x v="671"/>
    <x v="5"/>
    <x v="2"/>
  </r>
  <r>
    <x v="214"/>
    <x v="601"/>
    <x v="672"/>
    <x v="5"/>
    <x v="2"/>
  </r>
  <r>
    <x v="617"/>
    <x v="602"/>
    <x v="673"/>
    <x v="6"/>
    <x v="0"/>
  </r>
  <r>
    <x v="335"/>
    <x v="251"/>
    <x v="674"/>
    <x v="6"/>
    <x v="0"/>
  </r>
  <r>
    <x v="618"/>
    <x v="603"/>
    <x v="675"/>
    <x v="6"/>
    <x v="0"/>
  </r>
  <r>
    <x v="619"/>
    <x v="267"/>
    <x v="676"/>
    <x v="6"/>
    <x v="0"/>
  </r>
  <r>
    <x v="65"/>
    <x v="604"/>
    <x v="677"/>
    <x v="6"/>
    <x v="0"/>
  </r>
  <r>
    <x v="620"/>
    <x v="605"/>
    <x v="678"/>
    <x v="6"/>
    <x v="0"/>
  </r>
  <r>
    <x v="430"/>
    <x v="295"/>
    <x v="679"/>
    <x v="6"/>
    <x v="0"/>
  </r>
  <r>
    <x v="621"/>
    <x v="606"/>
    <x v="680"/>
    <x v="6"/>
    <x v="0"/>
  </r>
  <r>
    <x v="622"/>
    <x v="607"/>
    <x v="681"/>
    <x v="6"/>
    <x v="0"/>
  </r>
  <r>
    <x v="623"/>
    <x v="608"/>
    <x v="682"/>
    <x v="6"/>
    <x v="0"/>
  </r>
  <r>
    <x v="624"/>
    <x v="609"/>
    <x v="683"/>
    <x v="6"/>
    <x v="0"/>
  </r>
  <r>
    <x v="625"/>
    <x v="610"/>
    <x v="684"/>
    <x v="6"/>
    <x v="0"/>
  </r>
  <r>
    <x v="626"/>
    <x v="611"/>
    <x v="685"/>
    <x v="6"/>
    <x v="0"/>
  </r>
  <r>
    <x v="627"/>
    <x v="612"/>
    <x v="686"/>
    <x v="6"/>
    <x v="0"/>
  </r>
  <r>
    <x v="436"/>
    <x v="613"/>
    <x v="687"/>
    <x v="6"/>
    <x v="0"/>
  </r>
  <r>
    <x v="628"/>
    <x v="614"/>
    <x v="688"/>
    <x v="6"/>
    <x v="0"/>
  </r>
  <r>
    <x v="629"/>
    <x v="615"/>
    <x v="689"/>
    <x v="6"/>
    <x v="0"/>
  </r>
  <r>
    <x v="630"/>
    <x v="212"/>
    <x v="690"/>
    <x v="6"/>
    <x v="0"/>
  </r>
  <r>
    <x v="403"/>
    <x v="616"/>
    <x v="691"/>
    <x v="6"/>
    <x v="0"/>
  </r>
  <r>
    <x v="631"/>
    <x v="617"/>
    <x v="692"/>
    <x v="6"/>
    <x v="0"/>
  </r>
  <r>
    <x v="632"/>
    <x v="295"/>
    <x v="693"/>
    <x v="6"/>
    <x v="0"/>
  </r>
  <r>
    <x v="225"/>
    <x v="618"/>
    <x v="694"/>
    <x v="6"/>
    <x v="0"/>
  </r>
  <r>
    <x v="633"/>
    <x v="619"/>
    <x v="695"/>
    <x v="6"/>
    <x v="0"/>
  </r>
  <r>
    <x v="634"/>
    <x v="349"/>
    <x v="696"/>
    <x v="6"/>
    <x v="0"/>
  </r>
  <r>
    <x v="635"/>
    <x v="620"/>
    <x v="697"/>
    <x v="6"/>
    <x v="0"/>
  </r>
  <r>
    <x v="636"/>
    <x v="621"/>
    <x v="698"/>
    <x v="6"/>
    <x v="0"/>
  </r>
  <r>
    <x v="637"/>
    <x v="622"/>
    <x v="699"/>
    <x v="6"/>
    <x v="0"/>
  </r>
  <r>
    <x v="498"/>
    <x v="623"/>
    <x v="700"/>
    <x v="6"/>
    <x v="0"/>
  </r>
  <r>
    <x v="471"/>
    <x v="141"/>
    <x v="701"/>
    <x v="6"/>
    <x v="0"/>
  </r>
  <r>
    <x v="638"/>
    <x v="624"/>
    <x v="702"/>
    <x v="6"/>
    <x v="0"/>
  </r>
  <r>
    <x v="639"/>
    <x v="73"/>
    <x v="703"/>
    <x v="6"/>
    <x v="0"/>
  </r>
  <r>
    <x v="640"/>
    <x v="625"/>
    <x v="704"/>
    <x v="6"/>
    <x v="0"/>
  </r>
  <r>
    <x v="641"/>
    <x v="626"/>
    <x v="705"/>
    <x v="6"/>
    <x v="0"/>
  </r>
  <r>
    <x v="642"/>
    <x v="627"/>
    <x v="706"/>
    <x v="6"/>
    <x v="0"/>
  </r>
  <r>
    <x v="643"/>
    <x v="628"/>
    <x v="707"/>
    <x v="6"/>
    <x v="0"/>
  </r>
  <r>
    <x v="644"/>
    <x v="66"/>
    <x v="708"/>
    <x v="6"/>
    <x v="0"/>
  </r>
  <r>
    <x v="645"/>
    <x v="629"/>
    <x v="709"/>
    <x v="6"/>
    <x v="0"/>
  </r>
  <r>
    <x v="646"/>
    <x v="630"/>
    <x v="710"/>
    <x v="6"/>
    <x v="0"/>
  </r>
  <r>
    <x v="647"/>
    <x v="335"/>
    <x v="711"/>
    <x v="6"/>
    <x v="0"/>
  </r>
  <r>
    <x v="648"/>
    <x v="631"/>
    <x v="712"/>
    <x v="6"/>
    <x v="0"/>
  </r>
  <r>
    <x v="649"/>
    <x v="632"/>
    <x v="713"/>
    <x v="6"/>
    <x v="1"/>
  </r>
  <r>
    <x v="650"/>
    <x v="633"/>
    <x v="714"/>
    <x v="6"/>
    <x v="1"/>
  </r>
  <r>
    <x v="651"/>
    <x v="634"/>
    <x v="715"/>
    <x v="6"/>
    <x v="1"/>
  </r>
  <r>
    <x v="652"/>
    <x v="635"/>
    <x v="716"/>
    <x v="6"/>
    <x v="1"/>
  </r>
  <r>
    <x v="653"/>
    <x v="636"/>
    <x v="717"/>
    <x v="6"/>
    <x v="1"/>
  </r>
  <r>
    <x v="654"/>
    <x v="637"/>
    <x v="718"/>
    <x v="6"/>
    <x v="1"/>
  </r>
  <r>
    <x v="655"/>
    <x v="638"/>
    <x v="719"/>
    <x v="6"/>
    <x v="1"/>
  </r>
  <r>
    <x v="656"/>
    <x v="639"/>
    <x v="720"/>
    <x v="6"/>
    <x v="1"/>
  </r>
  <r>
    <x v="657"/>
    <x v="640"/>
    <x v="721"/>
    <x v="6"/>
    <x v="1"/>
  </r>
  <r>
    <x v="658"/>
    <x v="641"/>
    <x v="722"/>
    <x v="6"/>
    <x v="1"/>
  </r>
  <r>
    <x v="659"/>
    <x v="642"/>
    <x v="723"/>
    <x v="6"/>
    <x v="1"/>
  </r>
  <r>
    <x v="660"/>
    <x v="643"/>
    <x v="724"/>
    <x v="6"/>
    <x v="1"/>
  </r>
  <r>
    <x v="661"/>
    <x v="644"/>
    <x v="725"/>
    <x v="6"/>
    <x v="1"/>
  </r>
  <r>
    <x v="662"/>
    <x v="645"/>
    <x v="726"/>
    <x v="6"/>
    <x v="1"/>
  </r>
  <r>
    <x v="663"/>
    <x v="646"/>
    <x v="727"/>
    <x v="6"/>
    <x v="1"/>
  </r>
  <r>
    <x v="664"/>
    <x v="160"/>
    <x v="728"/>
    <x v="6"/>
    <x v="1"/>
  </r>
  <r>
    <x v="665"/>
    <x v="647"/>
    <x v="729"/>
    <x v="6"/>
    <x v="1"/>
  </r>
  <r>
    <x v="666"/>
    <x v="648"/>
    <x v="730"/>
    <x v="6"/>
    <x v="1"/>
  </r>
  <r>
    <x v="250"/>
    <x v="649"/>
    <x v="731"/>
    <x v="6"/>
    <x v="1"/>
  </r>
  <r>
    <x v="408"/>
    <x v="650"/>
    <x v="732"/>
    <x v="6"/>
    <x v="1"/>
  </r>
  <r>
    <x v="445"/>
    <x v="651"/>
    <x v="733"/>
    <x v="6"/>
    <x v="1"/>
  </r>
  <r>
    <x v="667"/>
    <x v="652"/>
    <x v="734"/>
    <x v="6"/>
    <x v="1"/>
  </r>
  <r>
    <x v="668"/>
    <x v="373"/>
    <x v="735"/>
    <x v="6"/>
    <x v="1"/>
  </r>
  <r>
    <x v="326"/>
    <x v="653"/>
    <x v="736"/>
    <x v="6"/>
    <x v="1"/>
  </r>
  <r>
    <x v="669"/>
    <x v="654"/>
    <x v="737"/>
    <x v="6"/>
    <x v="1"/>
  </r>
  <r>
    <x v="670"/>
    <x v="655"/>
    <x v="738"/>
    <x v="6"/>
    <x v="1"/>
  </r>
  <r>
    <x v="671"/>
    <x v="656"/>
    <x v="739"/>
    <x v="6"/>
    <x v="1"/>
  </r>
  <r>
    <x v="672"/>
    <x v="24"/>
    <x v="740"/>
    <x v="6"/>
    <x v="1"/>
  </r>
  <r>
    <x v="357"/>
    <x v="657"/>
    <x v="741"/>
    <x v="6"/>
    <x v="1"/>
  </r>
  <r>
    <x v="673"/>
    <x v="658"/>
    <x v="742"/>
    <x v="6"/>
    <x v="1"/>
  </r>
  <r>
    <x v="674"/>
    <x v="659"/>
    <x v="743"/>
    <x v="6"/>
    <x v="1"/>
  </r>
  <r>
    <x v="675"/>
    <x v="660"/>
    <x v="744"/>
    <x v="6"/>
    <x v="1"/>
  </r>
  <r>
    <x v="676"/>
    <x v="661"/>
    <x v="745"/>
    <x v="6"/>
    <x v="1"/>
  </r>
  <r>
    <x v="677"/>
    <x v="662"/>
    <x v="746"/>
    <x v="6"/>
    <x v="1"/>
  </r>
  <r>
    <x v="678"/>
    <x v="663"/>
    <x v="747"/>
    <x v="6"/>
    <x v="1"/>
  </r>
  <r>
    <x v="679"/>
    <x v="664"/>
    <x v="748"/>
    <x v="6"/>
    <x v="1"/>
  </r>
  <r>
    <x v="680"/>
    <x v="665"/>
    <x v="749"/>
    <x v="6"/>
    <x v="1"/>
  </r>
  <r>
    <x v="59"/>
    <x v="666"/>
    <x v="750"/>
    <x v="6"/>
    <x v="1"/>
  </r>
  <r>
    <x v="681"/>
    <x v="267"/>
    <x v="751"/>
    <x v="6"/>
    <x v="1"/>
  </r>
  <r>
    <x v="682"/>
    <x v="667"/>
    <x v="752"/>
    <x v="6"/>
    <x v="2"/>
  </r>
  <r>
    <x v="683"/>
    <x v="668"/>
    <x v="753"/>
    <x v="6"/>
    <x v="2"/>
  </r>
  <r>
    <x v="684"/>
    <x v="141"/>
    <x v="754"/>
    <x v="6"/>
    <x v="2"/>
  </r>
  <r>
    <x v="685"/>
    <x v="669"/>
    <x v="755"/>
    <x v="6"/>
    <x v="2"/>
  </r>
  <r>
    <x v="686"/>
    <x v="374"/>
    <x v="756"/>
    <x v="6"/>
    <x v="2"/>
  </r>
  <r>
    <x v="90"/>
    <x v="670"/>
    <x v="757"/>
    <x v="6"/>
    <x v="2"/>
  </r>
  <r>
    <x v="687"/>
    <x v="473"/>
    <x v="758"/>
    <x v="6"/>
    <x v="2"/>
  </r>
  <r>
    <x v="688"/>
    <x v="671"/>
    <x v="759"/>
    <x v="6"/>
    <x v="2"/>
  </r>
  <r>
    <x v="689"/>
    <x v="672"/>
    <x v="760"/>
    <x v="6"/>
    <x v="2"/>
  </r>
  <r>
    <x v="690"/>
    <x v="673"/>
    <x v="761"/>
    <x v="6"/>
    <x v="2"/>
  </r>
  <r>
    <x v="691"/>
    <x v="73"/>
    <x v="762"/>
    <x v="6"/>
    <x v="2"/>
  </r>
  <r>
    <x v="692"/>
    <x v="92"/>
    <x v="763"/>
    <x v="6"/>
    <x v="2"/>
  </r>
  <r>
    <x v="693"/>
    <x v="674"/>
    <x v="764"/>
    <x v="6"/>
    <x v="2"/>
  </r>
  <r>
    <x v="342"/>
    <x v="236"/>
    <x v="765"/>
    <x v="6"/>
    <x v="2"/>
  </r>
  <r>
    <x v="269"/>
    <x v="675"/>
    <x v="766"/>
    <x v="6"/>
    <x v="2"/>
  </r>
  <r>
    <x v="694"/>
    <x v="676"/>
    <x v="767"/>
    <x v="6"/>
    <x v="2"/>
  </r>
  <r>
    <x v="695"/>
    <x v="677"/>
    <x v="768"/>
    <x v="6"/>
    <x v="2"/>
  </r>
  <r>
    <x v="696"/>
    <x v="678"/>
    <x v="769"/>
    <x v="6"/>
    <x v="2"/>
  </r>
  <r>
    <x v="380"/>
    <x v="679"/>
    <x v="770"/>
    <x v="6"/>
    <x v="2"/>
  </r>
  <r>
    <x v="697"/>
    <x v="242"/>
    <x v="771"/>
    <x v="6"/>
    <x v="2"/>
  </r>
  <r>
    <x v="698"/>
    <x v="680"/>
    <x v="772"/>
    <x v="6"/>
    <x v="2"/>
  </r>
  <r>
    <x v="699"/>
    <x v="681"/>
    <x v="773"/>
    <x v="6"/>
    <x v="2"/>
  </r>
  <r>
    <x v="700"/>
    <x v="682"/>
    <x v="774"/>
    <x v="6"/>
    <x v="2"/>
  </r>
  <r>
    <x v="701"/>
    <x v="683"/>
    <x v="775"/>
    <x v="6"/>
    <x v="2"/>
  </r>
  <r>
    <x v="415"/>
    <x v="684"/>
    <x v="776"/>
    <x v="6"/>
    <x v="2"/>
  </r>
  <r>
    <x v="702"/>
    <x v="685"/>
    <x v="777"/>
    <x v="6"/>
    <x v="2"/>
  </r>
  <r>
    <x v="641"/>
    <x v="686"/>
    <x v="778"/>
    <x v="6"/>
    <x v="2"/>
  </r>
  <r>
    <x v="135"/>
    <x v="687"/>
    <x v="779"/>
    <x v="6"/>
    <x v="2"/>
  </r>
  <r>
    <x v="157"/>
    <x v="688"/>
    <x v="780"/>
    <x v="6"/>
    <x v="2"/>
  </r>
  <r>
    <x v="703"/>
    <x v="689"/>
    <x v="781"/>
    <x v="6"/>
    <x v="2"/>
  </r>
  <r>
    <x v="704"/>
    <x v="690"/>
    <x v="782"/>
    <x v="6"/>
    <x v="2"/>
  </r>
  <r>
    <x v="421"/>
    <x v="691"/>
    <x v="783"/>
    <x v="6"/>
    <x v="2"/>
  </r>
  <r>
    <x v="705"/>
    <x v="692"/>
    <x v="784"/>
    <x v="6"/>
    <x v="2"/>
  </r>
  <r>
    <x v="706"/>
    <x v="693"/>
    <x v="785"/>
    <x v="6"/>
    <x v="2"/>
  </r>
  <r>
    <x v="707"/>
    <x v="694"/>
    <x v="786"/>
    <x v="6"/>
    <x v="2"/>
  </r>
  <r>
    <x v="708"/>
    <x v="695"/>
    <x v="787"/>
    <x v="6"/>
    <x v="2"/>
  </r>
  <r>
    <x v="20"/>
    <x v="696"/>
    <x v="788"/>
    <x v="6"/>
    <x v="2"/>
  </r>
  <r>
    <x v="709"/>
    <x v="697"/>
    <x v="789"/>
    <x v="6"/>
    <x v="2"/>
  </r>
  <r>
    <x v="710"/>
    <x v="698"/>
    <x v="790"/>
    <x v="6"/>
    <x v="2"/>
  </r>
  <r>
    <x v="711"/>
    <x v="73"/>
    <x v="791"/>
    <x v="7"/>
    <x v="0"/>
  </r>
  <r>
    <x v="712"/>
    <x v="699"/>
    <x v="792"/>
    <x v="7"/>
    <x v="0"/>
  </r>
  <r>
    <x v="713"/>
    <x v="546"/>
    <x v="793"/>
    <x v="7"/>
    <x v="0"/>
  </r>
  <r>
    <x v="714"/>
    <x v="700"/>
    <x v="794"/>
    <x v="7"/>
    <x v="0"/>
  </r>
  <r>
    <x v="715"/>
    <x v="701"/>
    <x v="795"/>
    <x v="7"/>
    <x v="0"/>
  </r>
  <r>
    <x v="716"/>
    <x v="474"/>
    <x v="796"/>
    <x v="7"/>
    <x v="0"/>
  </r>
  <r>
    <x v="717"/>
    <x v="702"/>
    <x v="797"/>
    <x v="7"/>
    <x v="0"/>
  </r>
  <r>
    <x v="317"/>
    <x v="703"/>
    <x v="798"/>
    <x v="7"/>
    <x v="0"/>
  </r>
  <r>
    <x v="718"/>
    <x v="704"/>
    <x v="799"/>
    <x v="7"/>
    <x v="0"/>
  </r>
  <r>
    <x v="719"/>
    <x v="705"/>
    <x v="800"/>
    <x v="7"/>
    <x v="0"/>
  </r>
  <r>
    <x v="720"/>
    <x v="706"/>
    <x v="801"/>
    <x v="7"/>
    <x v="0"/>
  </r>
  <r>
    <x v="721"/>
    <x v="707"/>
    <x v="802"/>
    <x v="7"/>
    <x v="0"/>
  </r>
  <r>
    <x v="698"/>
    <x v="708"/>
    <x v="803"/>
    <x v="7"/>
    <x v="0"/>
  </r>
  <r>
    <x v="722"/>
    <x v="709"/>
    <x v="804"/>
    <x v="7"/>
    <x v="0"/>
  </r>
  <r>
    <x v="723"/>
    <x v="710"/>
    <x v="805"/>
    <x v="7"/>
    <x v="0"/>
  </r>
  <r>
    <x v="724"/>
    <x v="441"/>
    <x v="806"/>
    <x v="7"/>
    <x v="0"/>
  </r>
  <r>
    <x v="725"/>
    <x v="711"/>
    <x v="807"/>
    <x v="7"/>
    <x v="0"/>
  </r>
  <r>
    <x v="726"/>
    <x v="712"/>
    <x v="808"/>
    <x v="7"/>
    <x v="0"/>
  </r>
  <r>
    <x v="727"/>
    <x v="713"/>
    <x v="809"/>
    <x v="7"/>
    <x v="0"/>
  </r>
  <r>
    <x v="728"/>
    <x v="714"/>
    <x v="810"/>
    <x v="7"/>
    <x v="0"/>
  </r>
  <r>
    <x v="729"/>
    <x v="715"/>
    <x v="811"/>
    <x v="7"/>
    <x v="0"/>
  </r>
  <r>
    <x v="544"/>
    <x v="295"/>
    <x v="812"/>
    <x v="7"/>
    <x v="0"/>
  </r>
  <r>
    <x v="414"/>
    <x v="716"/>
    <x v="813"/>
    <x v="7"/>
    <x v="0"/>
  </r>
  <r>
    <x v="730"/>
    <x v="717"/>
    <x v="814"/>
    <x v="7"/>
    <x v="0"/>
  </r>
  <r>
    <x v="417"/>
    <x v="718"/>
    <x v="815"/>
    <x v="7"/>
    <x v="0"/>
  </r>
  <r>
    <x v="731"/>
    <x v="719"/>
    <x v="816"/>
    <x v="7"/>
    <x v="0"/>
  </r>
  <r>
    <x v="732"/>
    <x v="720"/>
    <x v="817"/>
    <x v="7"/>
    <x v="0"/>
  </r>
  <r>
    <x v="733"/>
    <x v="721"/>
    <x v="818"/>
    <x v="7"/>
    <x v="0"/>
  </r>
  <r>
    <x v="457"/>
    <x v="722"/>
    <x v="819"/>
    <x v="7"/>
    <x v="0"/>
  </r>
  <r>
    <x v="734"/>
    <x v="723"/>
    <x v="820"/>
    <x v="7"/>
    <x v="0"/>
  </r>
  <r>
    <x v="735"/>
    <x v="724"/>
    <x v="821"/>
    <x v="7"/>
    <x v="0"/>
  </r>
  <r>
    <x v="188"/>
    <x v="725"/>
    <x v="822"/>
    <x v="7"/>
    <x v="0"/>
  </r>
  <r>
    <x v="424"/>
    <x v="726"/>
    <x v="823"/>
    <x v="7"/>
    <x v="0"/>
  </r>
  <r>
    <x v="736"/>
    <x v="727"/>
    <x v="824"/>
    <x v="7"/>
    <x v="0"/>
  </r>
  <r>
    <x v="737"/>
    <x v="43"/>
    <x v="825"/>
    <x v="7"/>
    <x v="1"/>
  </r>
  <r>
    <x v="738"/>
    <x v="728"/>
    <x v="826"/>
    <x v="7"/>
    <x v="1"/>
  </r>
  <r>
    <x v="557"/>
    <x v="13"/>
    <x v="827"/>
    <x v="7"/>
    <x v="1"/>
  </r>
  <r>
    <x v="739"/>
    <x v="729"/>
    <x v="828"/>
    <x v="7"/>
    <x v="1"/>
  </r>
  <r>
    <x v="740"/>
    <x v="730"/>
    <x v="829"/>
    <x v="7"/>
    <x v="1"/>
  </r>
  <r>
    <x v="741"/>
    <x v="441"/>
    <x v="830"/>
    <x v="7"/>
    <x v="1"/>
  </r>
  <r>
    <x v="742"/>
    <x v="731"/>
    <x v="831"/>
    <x v="7"/>
    <x v="1"/>
  </r>
  <r>
    <x v="743"/>
    <x v="581"/>
    <x v="832"/>
    <x v="7"/>
    <x v="1"/>
  </r>
  <r>
    <x v="744"/>
    <x v="732"/>
    <x v="833"/>
    <x v="7"/>
    <x v="1"/>
  </r>
  <r>
    <x v="745"/>
    <x v="733"/>
    <x v="834"/>
    <x v="7"/>
    <x v="1"/>
  </r>
  <r>
    <x v="220"/>
    <x v="734"/>
    <x v="835"/>
    <x v="7"/>
    <x v="1"/>
  </r>
  <r>
    <x v="746"/>
    <x v="735"/>
    <x v="836"/>
    <x v="7"/>
    <x v="1"/>
  </r>
  <r>
    <x v="747"/>
    <x v="736"/>
    <x v="837"/>
    <x v="7"/>
    <x v="1"/>
  </r>
  <r>
    <x v="748"/>
    <x v="737"/>
    <x v="838"/>
    <x v="7"/>
    <x v="1"/>
  </r>
  <r>
    <x v="749"/>
    <x v="738"/>
    <x v="839"/>
    <x v="7"/>
    <x v="1"/>
  </r>
  <r>
    <x v="750"/>
    <x v="739"/>
    <x v="840"/>
    <x v="7"/>
    <x v="1"/>
  </r>
  <r>
    <x v="751"/>
    <x v="740"/>
    <x v="841"/>
    <x v="7"/>
    <x v="1"/>
  </r>
  <r>
    <x v="321"/>
    <x v="741"/>
    <x v="842"/>
    <x v="7"/>
    <x v="1"/>
  </r>
  <r>
    <x v="752"/>
    <x v="742"/>
    <x v="843"/>
    <x v="7"/>
    <x v="1"/>
  </r>
  <r>
    <x v="753"/>
    <x v="743"/>
    <x v="844"/>
    <x v="7"/>
    <x v="1"/>
  </r>
  <r>
    <x v="350"/>
    <x v="744"/>
    <x v="845"/>
    <x v="7"/>
    <x v="1"/>
  </r>
  <r>
    <x v="697"/>
    <x v="745"/>
    <x v="846"/>
    <x v="7"/>
    <x v="1"/>
  </r>
  <r>
    <x v="471"/>
    <x v="22"/>
    <x v="847"/>
    <x v="7"/>
    <x v="1"/>
  </r>
  <r>
    <x v="754"/>
    <x v="746"/>
    <x v="848"/>
    <x v="7"/>
    <x v="1"/>
  </r>
  <r>
    <x v="755"/>
    <x v="747"/>
    <x v="849"/>
    <x v="7"/>
    <x v="1"/>
  </r>
  <r>
    <x v="756"/>
    <x v="748"/>
    <x v="850"/>
    <x v="7"/>
    <x v="1"/>
  </r>
  <r>
    <x v="757"/>
    <x v="749"/>
    <x v="851"/>
    <x v="7"/>
    <x v="1"/>
  </r>
  <r>
    <x v="758"/>
    <x v="332"/>
    <x v="852"/>
    <x v="7"/>
    <x v="1"/>
  </r>
  <r>
    <x v="54"/>
    <x v="750"/>
    <x v="853"/>
    <x v="7"/>
    <x v="1"/>
  </r>
  <r>
    <x v="759"/>
    <x v="751"/>
    <x v="854"/>
    <x v="7"/>
    <x v="1"/>
  </r>
  <r>
    <x v="760"/>
    <x v="752"/>
    <x v="855"/>
    <x v="7"/>
    <x v="1"/>
  </r>
  <r>
    <x v="510"/>
    <x v="753"/>
    <x v="856"/>
    <x v="7"/>
    <x v="1"/>
  </r>
  <r>
    <x v="761"/>
    <x v="754"/>
    <x v="857"/>
    <x v="7"/>
    <x v="1"/>
  </r>
  <r>
    <x v="762"/>
    <x v="755"/>
    <x v="858"/>
    <x v="7"/>
    <x v="1"/>
  </r>
  <r>
    <x v="763"/>
    <x v="756"/>
    <x v="859"/>
    <x v="7"/>
    <x v="1"/>
  </r>
  <r>
    <x v="764"/>
    <x v="131"/>
    <x v="860"/>
    <x v="7"/>
    <x v="1"/>
  </r>
  <r>
    <x v="765"/>
    <x v="757"/>
    <x v="861"/>
    <x v="7"/>
    <x v="2"/>
  </r>
  <r>
    <x v="766"/>
    <x v="758"/>
    <x v="862"/>
    <x v="7"/>
    <x v="2"/>
  </r>
  <r>
    <x v="767"/>
    <x v="759"/>
    <x v="863"/>
    <x v="7"/>
    <x v="2"/>
  </r>
  <r>
    <x v="554"/>
    <x v="760"/>
    <x v="864"/>
    <x v="7"/>
    <x v="2"/>
  </r>
  <r>
    <x v="768"/>
    <x v="761"/>
    <x v="865"/>
    <x v="7"/>
    <x v="2"/>
  </r>
  <r>
    <x v="769"/>
    <x v="762"/>
    <x v="866"/>
    <x v="7"/>
    <x v="2"/>
  </r>
  <r>
    <x v="524"/>
    <x v="763"/>
    <x v="867"/>
    <x v="7"/>
    <x v="2"/>
  </r>
  <r>
    <x v="24"/>
    <x v="30"/>
    <x v="868"/>
    <x v="7"/>
    <x v="2"/>
  </r>
  <r>
    <x v="4"/>
    <x v="764"/>
    <x v="869"/>
    <x v="7"/>
    <x v="2"/>
  </r>
  <r>
    <x v="770"/>
    <x v="765"/>
    <x v="870"/>
    <x v="7"/>
    <x v="2"/>
  </r>
  <r>
    <x v="771"/>
    <x v="766"/>
    <x v="871"/>
    <x v="7"/>
    <x v="2"/>
  </r>
  <r>
    <x v="772"/>
    <x v="767"/>
    <x v="872"/>
    <x v="7"/>
    <x v="2"/>
  </r>
  <r>
    <x v="773"/>
    <x v="768"/>
    <x v="873"/>
    <x v="7"/>
    <x v="2"/>
  </r>
  <r>
    <x v="774"/>
    <x v="769"/>
    <x v="874"/>
    <x v="7"/>
    <x v="2"/>
  </r>
  <r>
    <x v="775"/>
    <x v="770"/>
    <x v="875"/>
    <x v="7"/>
    <x v="2"/>
  </r>
  <r>
    <x v="776"/>
    <x v="771"/>
    <x v="876"/>
    <x v="7"/>
    <x v="2"/>
  </r>
  <r>
    <x v="777"/>
    <x v="772"/>
    <x v="877"/>
    <x v="7"/>
    <x v="2"/>
  </r>
  <r>
    <x v="778"/>
    <x v="773"/>
    <x v="878"/>
    <x v="7"/>
    <x v="2"/>
  </r>
  <r>
    <x v="779"/>
    <x v="774"/>
    <x v="879"/>
    <x v="7"/>
    <x v="2"/>
  </r>
  <r>
    <x v="780"/>
    <x v="775"/>
    <x v="880"/>
    <x v="7"/>
    <x v="2"/>
  </r>
  <r>
    <x v="781"/>
    <x v="776"/>
    <x v="881"/>
    <x v="7"/>
    <x v="2"/>
  </r>
  <r>
    <x v="782"/>
    <x v="295"/>
    <x v="882"/>
    <x v="7"/>
    <x v="2"/>
  </r>
  <r>
    <x v="360"/>
    <x v="777"/>
    <x v="883"/>
    <x v="7"/>
    <x v="2"/>
  </r>
  <r>
    <x v="783"/>
    <x v="778"/>
    <x v="884"/>
    <x v="7"/>
    <x v="2"/>
  </r>
  <r>
    <x v="784"/>
    <x v="779"/>
    <x v="885"/>
    <x v="7"/>
    <x v="2"/>
  </r>
  <r>
    <x v="785"/>
    <x v="419"/>
    <x v="886"/>
    <x v="7"/>
    <x v="2"/>
  </r>
  <r>
    <x v="786"/>
    <x v="780"/>
    <x v="887"/>
    <x v="7"/>
    <x v="2"/>
  </r>
  <r>
    <x v="787"/>
    <x v="781"/>
    <x v="888"/>
    <x v="7"/>
    <x v="2"/>
  </r>
  <r>
    <x v="56"/>
    <x v="782"/>
    <x v="889"/>
    <x v="7"/>
    <x v="2"/>
  </r>
  <r>
    <x v="788"/>
    <x v="783"/>
    <x v="890"/>
    <x v="7"/>
    <x v="2"/>
  </r>
  <r>
    <x v="789"/>
    <x v="45"/>
    <x v="891"/>
    <x v="7"/>
    <x v="2"/>
  </r>
  <r>
    <x v="790"/>
    <x v="13"/>
    <x v="892"/>
    <x v="7"/>
    <x v="2"/>
  </r>
  <r>
    <x v="791"/>
    <x v="784"/>
    <x v="893"/>
    <x v="7"/>
    <x v="2"/>
  </r>
  <r>
    <x v="792"/>
    <x v="785"/>
    <x v="894"/>
    <x v="7"/>
    <x v="2"/>
  </r>
  <r>
    <x v="793"/>
    <x v="786"/>
    <x v="895"/>
    <x v="8"/>
    <x v="0"/>
  </r>
  <r>
    <x v="794"/>
    <x v="787"/>
    <x v="896"/>
    <x v="8"/>
    <x v="0"/>
  </r>
  <r>
    <x v="653"/>
    <x v="442"/>
    <x v="897"/>
    <x v="8"/>
    <x v="0"/>
  </r>
  <r>
    <x v="795"/>
    <x v="788"/>
    <x v="898"/>
    <x v="8"/>
    <x v="0"/>
  </r>
  <r>
    <x v="796"/>
    <x v="789"/>
    <x v="899"/>
    <x v="8"/>
    <x v="0"/>
  </r>
  <r>
    <x v="797"/>
    <x v="790"/>
    <x v="900"/>
    <x v="8"/>
    <x v="0"/>
  </r>
  <r>
    <x v="798"/>
    <x v="791"/>
    <x v="901"/>
    <x v="8"/>
    <x v="0"/>
  </r>
  <r>
    <x v="799"/>
    <x v="242"/>
    <x v="902"/>
    <x v="8"/>
    <x v="0"/>
  </r>
  <r>
    <x v="800"/>
    <x v="54"/>
    <x v="903"/>
    <x v="8"/>
    <x v="0"/>
  </r>
  <r>
    <x v="801"/>
    <x v="792"/>
    <x v="904"/>
    <x v="8"/>
    <x v="0"/>
  </r>
  <r>
    <x v="802"/>
    <x v="793"/>
    <x v="905"/>
    <x v="8"/>
    <x v="0"/>
  </r>
  <r>
    <x v="803"/>
    <x v="794"/>
    <x v="906"/>
    <x v="8"/>
    <x v="0"/>
  </r>
  <r>
    <x v="804"/>
    <x v="795"/>
    <x v="907"/>
    <x v="8"/>
    <x v="0"/>
  </r>
  <r>
    <x v="805"/>
    <x v="796"/>
    <x v="908"/>
    <x v="8"/>
    <x v="0"/>
  </r>
  <r>
    <x v="806"/>
    <x v="797"/>
    <x v="909"/>
    <x v="8"/>
    <x v="0"/>
  </r>
  <r>
    <x v="807"/>
    <x v="236"/>
    <x v="910"/>
    <x v="8"/>
    <x v="0"/>
  </r>
  <r>
    <x v="808"/>
    <x v="329"/>
    <x v="911"/>
    <x v="8"/>
    <x v="0"/>
  </r>
  <r>
    <x v="809"/>
    <x v="798"/>
    <x v="912"/>
    <x v="8"/>
    <x v="0"/>
  </r>
  <r>
    <x v="810"/>
    <x v="799"/>
    <x v="913"/>
    <x v="8"/>
    <x v="0"/>
  </r>
  <r>
    <x v="383"/>
    <x v="800"/>
    <x v="914"/>
    <x v="8"/>
    <x v="0"/>
  </r>
  <r>
    <x v="811"/>
    <x v="801"/>
    <x v="915"/>
    <x v="8"/>
    <x v="0"/>
  </r>
  <r>
    <x v="812"/>
    <x v="394"/>
    <x v="916"/>
    <x v="8"/>
    <x v="0"/>
  </r>
  <r>
    <x v="813"/>
    <x v="802"/>
    <x v="917"/>
    <x v="8"/>
    <x v="0"/>
  </r>
  <r>
    <x v="814"/>
    <x v="803"/>
    <x v="918"/>
    <x v="8"/>
    <x v="0"/>
  </r>
  <r>
    <x v="642"/>
    <x v="804"/>
    <x v="919"/>
    <x v="8"/>
    <x v="0"/>
  </r>
  <r>
    <x v="14"/>
    <x v="635"/>
    <x v="920"/>
    <x v="8"/>
    <x v="0"/>
  </r>
  <r>
    <x v="329"/>
    <x v="805"/>
    <x v="921"/>
    <x v="8"/>
    <x v="0"/>
  </r>
  <r>
    <x v="480"/>
    <x v="806"/>
    <x v="922"/>
    <x v="8"/>
    <x v="0"/>
  </r>
  <r>
    <x v="815"/>
    <x v="807"/>
    <x v="923"/>
    <x v="8"/>
    <x v="0"/>
  </r>
  <r>
    <x v="677"/>
    <x v="808"/>
    <x v="924"/>
    <x v="8"/>
    <x v="0"/>
  </r>
  <r>
    <x v="816"/>
    <x v="809"/>
    <x v="925"/>
    <x v="8"/>
    <x v="0"/>
  </r>
  <r>
    <x v="817"/>
    <x v="810"/>
    <x v="926"/>
    <x v="8"/>
    <x v="0"/>
  </r>
  <r>
    <x v="706"/>
    <x v="546"/>
    <x v="927"/>
    <x v="8"/>
    <x v="0"/>
  </r>
  <r>
    <x v="818"/>
    <x v="340"/>
    <x v="928"/>
    <x v="8"/>
    <x v="0"/>
  </r>
  <r>
    <x v="819"/>
    <x v="811"/>
    <x v="929"/>
    <x v="8"/>
    <x v="0"/>
  </r>
  <r>
    <x v="820"/>
    <x v="812"/>
    <x v="930"/>
    <x v="8"/>
    <x v="1"/>
  </r>
  <r>
    <x v="821"/>
    <x v="813"/>
    <x v="931"/>
    <x v="8"/>
    <x v="1"/>
  </r>
  <r>
    <x v="652"/>
    <x v="814"/>
    <x v="932"/>
    <x v="8"/>
    <x v="1"/>
  </r>
  <r>
    <x v="587"/>
    <x v="442"/>
    <x v="933"/>
    <x v="8"/>
    <x v="1"/>
  </r>
  <r>
    <x v="822"/>
    <x v="815"/>
    <x v="934"/>
    <x v="8"/>
    <x v="1"/>
  </r>
  <r>
    <x v="823"/>
    <x v="816"/>
    <x v="935"/>
    <x v="8"/>
    <x v="1"/>
  </r>
  <r>
    <x v="824"/>
    <x v="817"/>
    <x v="936"/>
    <x v="8"/>
    <x v="1"/>
  </r>
  <r>
    <x v="193"/>
    <x v="818"/>
    <x v="937"/>
    <x v="8"/>
    <x v="1"/>
  </r>
  <r>
    <x v="825"/>
    <x v="819"/>
    <x v="938"/>
    <x v="8"/>
    <x v="1"/>
  </r>
  <r>
    <x v="826"/>
    <x v="820"/>
    <x v="939"/>
    <x v="8"/>
    <x v="1"/>
  </r>
  <r>
    <x v="591"/>
    <x v="821"/>
    <x v="940"/>
    <x v="8"/>
    <x v="1"/>
  </r>
  <r>
    <x v="827"/>
    <x v="822"/>
    <x v="941"/>
    <x v="8"/>
    <x v="1"/>
  </r>
  <r>
    <x v="828"/>
    <x v="823"/>
    <x v="942"/>
    <x v="8"/>
    <x v="1"/>
  </r>
  <r>
    <x v="829"/>
    <x v="369"/>
    <x v="943"/>
    <x v="8"/>
    <x v="1"/>
  </r>
  <r>
    <x v="830"/>
    <x v="378"/>
    <x v="944"/>
    <x v="8"/>
    <x v="1"/>
  </r>
  <r>
    <x v="225"/>
    <x v="824"/>
    <x v="945"/>
    <x v="8"/>
    <x v="1"/>
  </r>
  <r>
    <x v="831"/>
    <x v="825"/>
    <x v="946"/>
    <x v="8"/>
    <x v="1"/>
  </r>
  <r>
    <x v="832"/>
    <x v="826"/>
    <x v="947"/>
    <x v="8"/>
    <x v="1"/>
  </r>
  <r>
    <x v="833"/>
    <x v="827"/>
    <x v="948"/>
    <x v="8"/>
    <x v="1"/>
  </r>
  <r>
    <x v="834"/>
    <x v="828"/>
    <x v="949"/>
    <x v="8"/>
    <x v="1"/>
  </r>
  <r>
    <x v="835"/>
    <x v="58"/>
    <x v="950"/>
    <x v="8"/>
    <x v="1"/>
  </r>
  <r>
    <x v="635"/>
    <x v="829"/>
    <x v="951"/>
    <x v="8"/>
    <x v="1"/>
  </r>
  <r>
    <x v="836"/>
    <x v="830"/>
    <x v="952"/>
    <x v="8"/>
    <x v="1"/>
  </r>
  <r>
    <x v="202"/>
    <x v="831"/>
    <x v="953"/>
    <x v="8"/>
    <x v="1"/>
  </r>
  <r>
    <x v="837"/>
    <x v="832"/>
    <x v="954"/>
    <x v="8"/>
    <x v="1"/>
  </r>
  <r>
    <x v="541"/>
    <x v="833"/>
    <x v="955"/>
    <x v="8"/>
    <x v="1"/>
  </r>
  <r>
    <x v="838"/>
    <x v="73"/>
    <x v="956"/>
    <x v="8"/>
    <x v="1"/>
  </r>
  <r>
    <x v="839"/>
    <x v="834"/>
    <x v="957"/>
    <x v="8"/>
    <x v="1"/>
  </r>
  <r>
    <x v="840"/>
    <x v="835"/>
    <x v="958"/>
    <x v="8"/>
    <x v="1"/>
  </r>
  <r>
    <x v="841"/>
    <x v="836"/>
    <x v="959"/>
    <x v="8"/>
    <x v="1"/>
  </r>
  <r>
    <x v="842"/>
    <x v="837"/>
    <x v="960"/>
    <x v="8"/>
    <x v="1"/>
  </r>
  <r>
    <x v="843"/>
    <x v="838"/>
    <x v="961"/>
    <x v="8"/>
    <x v="1"/>
  </r>
  <r>
    <x v="844"/>
    <x v="839"/>
    <x v="962"/>
    <x v="8"/>
    <x v="1"/>
  </r>
  <r>
    <x v="845"/>
    <x v="840"/>
    <x v="963"/>
    <x v="8"/>
    <x v="1"/>
  </r>
  <r>
    <x v="846"/>
    <x v="841"/>
    <x v="964"/>
    <x v="8"/>
    <x v="1"/>
  </r>
  <r>
    <x v="847"/>
    <x v="842"/>
    <x v="965"/>
    <x v="8"/>
    <x v="1"/>
  </r>
  <r>
    <x v="848"/>
    <x v="843"/>
    <x v="966"/>
    <x v="8"/>
    <x v="1"/>
  </r>
  <r>
    <x v="849"/>
    <x v="599"/>
    <x v="967"/>
    <x v="8"/>
    <x v="2"/>
  </r>
  <r>
    <x v="850"/>
    <x v="844"/>
    <x v="968"/>
    <x v="8"/>
    <x v="2"/>
  </r>
  <r>
    <x v="851"/>
    <x v="845"/>
    <x v="969"/>
    <x v="8"/>
    <x v="2"/>
  </r>
  <r>
    <x v="852"/>
    <x v="846"/>
    <x v="970"/>
    <x v="8"/>
    <x v="2"/>
  </r>
  <r>
    <x v="853"/>
    <x v="847"/>
    <x v="971"/>
    <x v="8"/>
    <x v="2"/>
  </r>
  <r>
    <x v="854"/>
    <x v="848"/>
    <x v="972"/>
    <x v="8"/>
    <x v="2"/>
  </r>
  <r>
    <x v="621"/>
    <x v="849"/>
    <x v="973"/>
    <x v="8"/>
    <x v="2"/>
  </r>
  <r>
    <x v="855"/>
    <x v="850"/>
    <x v="974"/>
    <x v="8"/>
    <x v="2"/>
  </r>
  <r>
    <x v="856"/>
    <x v="851"/>
    <x v="975"/>
    <x v="8"/>
    <x v="2"/>
  </r>
  <r>
    <x v="857"/>
    <x v="852"/>
    <x v="976"/>
    <x v="8"/>
    <x v="2"/>
  </r>
  <r>
    <x v="858"/>
    <x v="333"/>
    <x v="977"/>
    <x v="8"/>
    <x v="2"/>
  </r>
  <r>
    <x v="688"/>
    <x v="853"/>
    <x v="978"/>
    <x v="8"/>
    <x v="2"/>
  </r>
  <r>
    <x v="627"/>
    <x v="119"/>
    <x v="979"/>
    <x v="8"/>
    <x v="2"/>
  </r>
  <r>
    <x v="859"/>
    <x v="854"/>
    <x v="980"/>
    <x v="8"/>
    <x v="2"/>
  </r>
  <r>
    <x v="595"/>
    <x v="855"/>
    <x v="981"/>
    <x v="8"/>
    <x v="2"/>
  </r>
  <r>
    <x v="630"/>
    <x v="856"/>
    <x v="982"/>
    <x v="8"/>
    <x v="2"/>
  </r>
  <r>
    <x v="860"/>
    <x v="857"/>
    <x v="983"/>
    <x v="8"/>
    <x v="2"/>
  </r>
  <r>
    <x v="861"/>
    <x v="858"/>
    <x v="984"/>
    <x v="8"/>
    <x v="2"/>
  </r>
  <r>
    <x v="862"/>
    <x v="859"/>
    <x v="985"/>
    <x v="8"/>
    <x v="2"/>
  </r>
  <r>
    <x v="863"/>
    <x v="860"/>
    <x v="986"/>
    <x v="8"/>
    <x v="2"/>
  </r>
  <r>
    <x v="864"/>
    <x v="861"/>
    <x v="987"/>
    <x v="8"/>
    <x v="2"/>
  </r>
  <r>
    <x v="865"/>
    <x v="227"/>
    <x v="988"/>
    <x v="8"/>
    <x v="2"/>
  </r>
  <r>
    <x v="866"/>
    <x v="862"/>
    <x v="989"/>
    <x v="8"/>
    <x v="2"/>
  </r>
  <r>
    <x v="543"/>
    <x v="863"/>
    <x v="990"/>
    <x v="8"/>
    <x v="2"/>
  </r>
  <r>
    <x v="867"/>
    <x v="864"/>
    <x v="991"/>
    <x v="8"/>
    <x v="2"/>
  </r>
  <r>
    <x v="868"/>
    <x v="865"/>
    <x v="992"/>
    <x v="8"/>
    <x v="2"/>
  </r>
  <r>
    <x v="869"/>
    <x v="546"/>
    <x v="993"/>
    <x v="8"/>
    <x v="2"/>
  </r>
  <r>
    <x v="359"/>
    <x v="866"/>
    <x v="994"/>
    <x v="8"/>
    <x v="2"/>
  </r>
  <r>
    <x v="610"/>
    <x v="867"/>
    <x v="995"/>
    <x v="8"/>
    <x v="2"/>
  </r>
  <r>
    <x v="870"/>
    <x v="868"/>
    <x v="996"/>
    <x v="8"/>
    <x v="2"/>
  </r>
  <r>
    <x v="871"/>
    <x v="869"/>
    <x v="997"/>
    <x v="8"/>
    <x v="2"/>
  </r>
  <r>
    <x v="872"/>
    <x v="870"/>
    <x v="998"/>
    <x v="8"/>
    <x v="2"/>
  </r>
  <r>
    <x v="873"/>
    <x v="871"/>
    <x v="999"/>
    <x v="8"/>
    <x v="2"/>
  </r>
  <r>
    <x v="549"/>
    <x v="348"/>
    <x v="1000"/>
    <x v="8"/>
    <x v="2"/>
  </r>
  <r>
    <x v="874"/>
    <x v="872"/>
    <x v="1001"/>
    <x v="8"/>
    <x v="2"/>
  </r>
  <r>
    <x v="875"/>
    <x v="873"/>
    <x v="1002"/>
    <x v="8"/>
    <x v="2"/>
  </r>
  <r>
    <x v="650"/>
    <x v="874"/>
    <x v="1003"/>
    <x v="8"/>
    <x v="3"/>
  </r>
  <r>
    <x v="876"/>
    <x v="875"/>
    <x v="1004"/>
    <x v="8"/>
    <x v="3"/>
  </r>
  <r>
    <x v="877"/>
    <x v="876"/>
    <x v="1005"/>
    <x v="8"/>
    <x v="3"/>
  </r>
  <r>
    <x v="878"/>
    <x v="877"/>
    <x v="1006"/>
    <x v="8"/>
    <x v="3"/>
  </r>
  <r>
    <x v="879"/>
    <x v="878"/>
    <x v="1007"/>
    <x v="8"/>
    <x v="3"/>
  </r>
  <r>
    <x v="880"/>
    <x v="879"/>
    <x v="1008"/>
    <x v="8"/>
    <x v="3"/>
  </r>
  <r>
    <x v="881"/>
    <x v="880"/>
    <x v="1009"/>
    <x v="8"/>
    <x v="3"/>
  </r>
  <r>
    <x v="431"/>
    <x v="881"/>
    <x v="1010"/>
    <x v="8"/>
    <x v="3"/>
  </r>
  <r>
    <x v="882"/>
    <x v="882"/>
    <x v="1011"/>
    <x v="8"/>
    <x v="3"/>
  </r>
  <r>
    <x v="883"/>
    <x v="883"/>
    <x v="1012"/>
    <x v="8"/>
    <x v="3"/>
  </r>
  <r>
    <x v="118"/>
    <x v="884"/>
    <x v="1013"/>
    <x v="8"/>
    <x v="3"/>
  </r>
  <r>
    <x v="884"/>
    <x v="885"/>
    <x v="1014"/>
    <x v="8"/>
    <x v="3"/>
  </r>
  <r>
    <x v="885"/>
    <x v="886"/>
    <x v="1015"/>
    <x v="8"/>
    <x v="3"/>
  </r>
  <r>
    <x v="886"/>
    <x v="887"/>
    <x v="1016"/>
    <x v="8"/>
    <x v="3"/>
  </r>
  <r>
    <x v="887"/>
    <x v="888"/>
    <x v="1017"/>
    <x v="8"/>
    <x v="3"/>
  </r>
  <r>
    <x v="888"/>
    <x v="889"/>
    <x v="1018"/>
    <x v="8"/>
    <x v="3"/>
  </r>
  <r>
    <x v="889"/>
    <x v="264"/>
    <x v="1019"/>
    <x v="8"/>
    <x v="3"/>
  </r>
  <r>
    <x v="890"/>
    <x v="890"/>
    <x v="1020"/>
    <x v="8"/>
    <x v="3"/>
  </r>
  <r>
    <x v="891"/>
    <x v="891"/>
    <x v="1021"/>
    <x v="8"/>
    <x v="3"/>
  </r>
  <r>
    <x v="273"/>
    <x v="892"/>
    <x v="1022"/>
    <x v="8"/>
    <x v="3"/>
  </r>
  <r>
    <x v="864"/>
    <x v="39"/>
    <x v="1023"/>
    <x v="8"/>
    <x v="3"/>
  </r>
  <r>
    <x v="892"/>
    <x v="893"/>
    <x v="1024"/>
    <x v="8"/>
    <x v="3"/>
  </r>
  <r>
    <x v="893"/>
    <x v="894"/>
    <x v="1025"/>
    <x v="8"/>
    <x v="3"/>
  </r>
  <r>
    <x v="894"/>
    <x v="895"/>
    <x v="1026"/>
    <x v="8"/>
    <x v="3"/>
  </r>
  <r>
    <x v="895"/>
    <x v="809"/>
    <x v="1027"/>
    <x v="8"/>
    <x v="3"/>
  </r>
  <r>
    <x v="153"/>
    <x v="896"/>
    <x v="1028"/>
    <x v="8"/>
    <x v="3"/>
  </r>
  <r>
    <x v="51"/>
    <x v="897"/>
    <x v="1029"/>
    <x v="8"/>
    <x v="3"/>
  </r>
  <r>
    <x v="237"/>
    <x v="898"/>
    <x v="1030"/>
    <x v="8"/>
    <x v="3"/>
  </r>
  <r>
    <x v="185"/>
    <x v="899"/>
    <x v="1031"/>
    <x v="8"/>
    <x v="3"/>
  </r>
  <r>
    <x v="896"/>
    <x v="900"/>
    <x v="1032"/>
    <x v="8"/>
    <x v="3"/>
  </r>
  <r>
    <x v="897"/>
    <x v="134"/>
    <x v="1033"/>
    <x v="8"/>
    <x v="3"/>
  </r>
  <r>
    <x v="898"/>
    <x v="901"/>
    <x v="1034"/>
    <x v="8"/>
    <x v="3"/>
  </r>
  <r>
    <x v="790"/>
    <x v="902"/>
    <x v="1035"/>
    <x v="8"/>
    <x v="3"/>
  </r>
  <r>
    <x v="515"/>
    <x v="663"/>
    <x v="1036"/>
    <x v="8"/>
    <x v="3"/>
  </r>
  <r>
    <x v="899"/>
    <x v="903"/>
    <x v="1037"/>
    <x v="8"/>
    <x v="3"/>
  </r>
  <r>
    <x v="190"/>
    <x v="904"/>
    <x v="1038"/>
    <x v="8"/>
    <x v="3"/>
  </r>
  <r>
    <x v="900"/>
    <x v="905"/>
    <x v="1039"/>
    <x v="8"/>
    <x v="4"/>
  </r>
  <r>
    <x v="901"/>
    <x v="906"/>
    <x v="1040"/>
    <x v="8"/>
    <x v="4"/>
  </r>
  <r>
    <x v="902"/>
    <x v="879"/>
    <x v="1041"/>
    <x v="8"/>
    <x v="4"/>
  </r>
  <r>
    <x v="903"/>
    <x v="907"/>
    <x v="1042"/>
    <x v="8"/>
    <x v="4"/>
  </r>
  <r>
    <x v="904"/>
    <x v="329"/>
    <x v="1043"/>
    <x v="8"/>
    <x v="4"/>
  </r>
  <r>
    <x v="905"/>
    <x v="908"/>
    <x v="1044"/>
    <x v="8"/>
    <x v="4"/>
  </r>
  <r>
    <x v="906"/>
    <x v="909"/>
    <x v="1045"/>
    <x v="8"/>
    <x v="4"/>
  </r>
  <r>
    <x v="741"/>
    <x v="134"/>
    <x v="1046"/>
    <x v="8"/>
    <x v="4"/>
  </r>
  <r>
    <x v="907"/>
    <x v="0"/>
    <x v="1047"/>
    <x v="8"/>
    <x v="4"/>
  </r>
  <r>
    <x v="908"/>
    <x v="910"/>
    <x v="1048"/>
    <x v="8"/>
    <x v="4"/>
  </r>
  <r>
    <x v="92"/>
    <x v="911"/>
    <x v="1049"/>
    <x v="8"/>
    <x v="4"/>
  </r>
  <r>
    <x v="148"/>
    <x v="912"/>
    <x v="1050"/>
    <x v="8"/>
    <x v="4"/>
  </r>
  <r>
    <x v="661"/>
    <x v="913"/>
    <x v="1051"/>
    <x v="8"/>
    <x v="4"/>
  </r>
  <r>
    <x v="885"/>
    <x v="914"/>
    <x v="1052"/>
    <x v="8"/>
    <x v="4"/>
  </r>
  <r>
    <x v="570"/>
    <x v="246"/>
    <x v="1053"/>
    <x v="8"/>
    <x v="4"/>
  </r>
  <r>
    <x v="596"/>
    <x v="915"/>
    <x v="1054"/>
    <x v="8"/>
    <x v="4"/>
  </r>
  <r>
    <x v="909"/>
    <x v="916"/>
    <x v="1055"/>
    <x v="8"/>
    <x v="4"/>
  </r>
  <r>
    <x v="910"/>
    <x v="917"/>
    <x v="1056"/>
    <x v="8"/>
    <x v="4"/>
  </r>
  <r>
    <x v="667"/>
    <x v="186"/>
    <x v="1057"/>
    <x v="8"/>
    <x v="4"/>
  </r>
  <r>
    <x v="911"/>
    <x v="918"/>
    <x v="1058"/>
    <x v="8"/>
    <x v="4"/>
  </r>
  <r>
    <x v="601"/>
    <x v="919"/>
    <x v="1059"/>
    <x v="8"/>
    <x v="4"/>
  </r>
  <r>
    <x v="912"/>
    <x v="470"/>
    <x v="1060"/>
    <x v="8"/>
    <x v="4"/>
  </r>
  <r>
    <x v="913"/>
    <x v="920"/>
    <x v="1061"/>
    <x v="8"/>
    <x v="4"/>
  </r>
  <r>
    <x v="914"/>
    <x v="921"/>
    <x v="1062"/>
    <x v="8"/>
    <x v="4"/>
  </r>
  <r>
    <x v="915"/>
    <x v="922"/>
    <x v="1063"/>
    <x v="8"/>
    <x v="4"/>
  </r>
  <r>
    <x v="916"/>
    <x v="923"/>
    <x v="1064"/>
    <x v="8"/>
    <x v="4"/>
  </r>
  <r>
    <x v="545"/>
    <x v="924"/>
    <x v="1065"/>
    <x v="8"/>
    <x v="4"/>
  </r>
  <r>
    <x v="14"/>
    <x v="559"/>
    <x v="1066"/>
    <x v="8"/>
    <x v="4"/>
  </r>
  <r>
    <x v="917"/>
    <x v="925"/>
    <x v="1067"/>
    <x v="8"/>
    <x v="4"/>
  </r>
  <r>
    <x v="918"/>
    <x v="163"/>
    <x v="1068"/>
    <x v="8"/>
    <x v="4"/>
  </r>
  <r>
    <x v="187"/>
    <x v="926"/>
    <x v="1069"/>
    <x v="8"/>
    <x v="4"/>
  </r>
  <r>
    <x v="919"/>
    <x v="927"/>
    <x v="1070"/>
    <x v="8"/>
    <x v="4"/>
  </r>
  <r>
    <x v="40"/>
    <x v="928"/>
    <x v="1071"/>
    <x v="8"/>
    <x v="4"/>
  </r>
  <r>
    <x v="920"/>
    <x v="295"/>
    <x v="1072"/>
    <x v="8"/>
    <x v="4"/>
  </r>
  <r>
    <x v="708"/>
    <x v="929"/>
    <x v="1073"/>
    <x v="8"/>
    <x v="4"/>
  </r>
  <r>
    <x v="921"/>
    <x v="930"/>
    <x v="1074"/>
    <x v="8"/>
    <x v="4"/>
  </r>
  <r>
    <x v="922"/>
    <x v="931"/>
    <x v="1075"/>
    <x v="9"/>
    <x v="0"/>
  </r>
  <r>
    <x v="923"/>
    <x v="932"/>
    <x v="1076"/>
    <x v="9"/>
    <x v="0"/>
  </r>
  <r>
    <x v="924"/>
    <x v="933"/>
    <x v="1077"/>
    <x v="9"/>
    <x v="0"/>
  </r>
  <r>
    <x v="588"/>
    <x v="934"/>
    <x v="1078"/>
    <x v="9"/>
    <x v="0"/>
  </r>
  <r>
    <x v="925"/>
    <x v="935"/>
    <x v="1079"/>
    <x v="9"/>
    <x v="0"/>
  </r>
  <r>
    <x v="432"/>
    <x v="936"/>
    <x v="1080"/>
    <x v="9"/>
    <x v="0"/>
  </r>
  <r>
    <x v="564"/>
    <x v="937"/>
    <x v="1081"/>
    <x v="9"/>
    <x v="0"/>
  </r>
  <r>
    <x v="926"/>
    <x v="246"/>
    <x v="1082"/>
    <x v="9"/>
    <x v="0"/>
  </r>
  <r>
    <x v="927"/>
    <x v="938"/>
    <x v="1083"/>
    <x v="9"/>
    <x v="0"/>
  </r>
  <r>
    <x v="624"/>
    <x v="236"/>
    <x v="1084"/>
    <x v="9"/>
    <x v="0"/>
  </r>
  <r>
    <x v="928"/>
    <x v="939"/>
    <x v="1085"/>
    <x v="9"/>
    <x v="0"/>
  </r>
  <r>
    <x v="929"/>
    <x v="16"/>
    <x v="1086"/>
    <x v="9"/>
    <x v="0"/>
  </r>
  <r>
    <x v="693"/>
    <x v="940"/>
    <x v="1087"/>
    <x v="9"/>
    <x v="0"/>
  </r>
  <r>
    <x v="930"/>
    <x v="941"/>
    <x v="1088"/>
    <x v="9"/>
    <x v="0"/>
  </r>
  <r>
    <x v="931"/>
    <x v="942"/>
    <x v="1089"/>
    <x v="9"/>
    <x v="0"/>
  </r>
  <r>
    <x v="932"/>
    <x v="943"/>
    <x v="1090"/>
    <x v="9"/>
    <x v="0"/>
  </r>
  <r>
    <x v="933"/>
    <x v="944"/>
    <x v="1091"/>
    <x v="9"/>
    <x v="0"/>
  </r>
  <r>
    <x v="934"/>
    <x v="394"/>
    <x v="1092"/>
    <x v="9"/>
    <x v="0"/>
  </r>
  <r>
    <x v="935"/>
    <x v="945"/>
    <x v="1093"/>
    <x v="9"/>
    <x v="0"/>
  </r>
  <r>
    <x v="936"/>
    <x v="946"/>
    <x v="1094"/>
    <x v="9"/>
    <x v="0"/>
  </r>
  <r>
    <x v="937"/>
    <x v="581"/>
    <x v="1095"/>
    <x v="9"/>
    <x v="0"/>
  </r>
  <r>
    <x v="938"/>
    <x v="947"/>
    <x v="1096"/>
    <x v="9"/>
    <x v="0"/>
  </r>
  <r>
    <x v="939"/>
    <x v="948"/>
    <x v="1097"/>
    <x v="9"/>
    <x v="0"/>
  </r>
  <r>
    <x v="301"/>
    <x v="949"/>
    <x v="1098"/>
    <x v="9"/>
    <x v="0"/>
  </r>
  <r>
    <x v="940"/>
    <x v="950"/>
    <x v="1099"/>
    <x v="9"/>
    <x v="0"/>
  </r>
  <r>
    <x v="941"/>
    <x v="951"/>
    <x v="1100"/>
    <x v="9"/>
    <x v="0"/>
  </r>
  <r>
    <x v="942"/>
    <x v="267"/>
    <x v="1101"/>
    <x v="9"/>
    <x v="0"/>
  </r>
  <r>
    <x v="943"/>
    <x v="70"/>
    <x v="1102"/>
    <x v="9"/>
    <x v="0"/>
  </r>
  <r>
    <x v="944"/>
    <x v="952"/>
    <x v="1103"/>
    <x v="9"/>
    <x v="0"/>
  </r>
  <r>
    <x v="945"/>
    <x v="953"/>
    <x v="1104"/>
    <x v="9"/>
    <x v="0"/>
  </r>
  <r>
    <x v="946"/>
    <x v="752"/>
    <x v="1105"/>
    <x v="9"/>
    <x v="0"/>
  </r>
  <r>
    <x v="947"/>
    <x v="954"/>
    <x v="1106"/>
    <x v="9"/>
    <x v="0"/>
  </r>
  <r>
    <x v="948"/>
    <x v="119"/>
    <x v="1107"/>
    <x v="9"/>
    <x v="0"/>
  </r>
  <r>
    <x v="949"/>
    <x v="955"/>
    <x v="1108"/>
    <x v="9"/>
    <x v="0"/>
  </r>
  <r>
    <x v="950"/>
    <x v="441"/>
    <x v="1109"/>
    <x v="9"/>
    <x v="0"/>
  </r>
  <r>
    <x v="951"/>
    <x v="221"/>
    <x v="1110"/>
    <x v="9"/>
    <x v="0"/>
  </r>
  <r>
    <x v="952"/>
    <x v="956"/>
    <x v="1111"/>
    <x v="9"/>
    <x v="0"/>
  </r>
  <r>
    <x v="953"/>
    <x v="957"/>
    <x v="1112"/>
    <x v="9"/>
    <x v="1"/>
  </r>
  <r>
    <x v="954"/>
    <x v="958"/>
    <x v="1113"/>
    <x v="9"/>
    <x v="1"/>
  </r>
  <r>
    <x v="313"/>
    <x v="731"/>
    <x v="1114"/>
    <x v="9"/>
    <x v="1"/>
  </r>
  <r>
    <x v="955"/>
    <x v="959"/>
    <x v="1115"/>
    <x v="9"/>
    <x v="1"/>
  </r>
  <r>
    <x v="956"/>
    <x v="552"/>
    <x v="1116"/>
    <x v="9"/>
    <x v="1"/>
  </r>
  <r>
    <x v="957"/>
    <x v="960"/>
    <x v="1117"/>
    <x v="9"/>
    <x v="1"/>
  </r>
  <r>
    <x v="958"/>
    <x v="961"/>
    <x v="1118"/>
    <x v="9"/>
    <x v="1"/>
  </r>
  <r>
    <x v="959"/>
    <x v="962"/>
    <x v="1119"/>
    <x v="9"/>
    <x v="1"/>
  </r>
  <r>
    <x v="960"/>
    <x v="963"/>
    <x v="1120"/>
    <x v="9"/>
    <x v="1"/>
  </r>
  <r>
    <x v="961"/>
    <x v="964"/>
    <x v="1121"/>
    <x v="9"/>
    <x v="1"/>
  </r>
  <r>
    <x v="962"/>
    <x v="965"/>
    <x v="1122"/>
    <x v="9"/>
    <x v="1"/>
  </r>
  <r>
    <x v="963"/>
    <x v="966"/>
    <x v="1123"/>
    <x v="9"/>
    <x v="1"/>
  </r>
  <r>
    <x v="96"/>
    <x v="967"/>
    <x v="1124"/>
    <x v="9"/>
    <x v="1"/>
  </r>
  <r>
    <x v="931"/>
    <x v="968"/>
    <x v="1125"/>
    <x v="9"/>
    <x v="1"/>
  </r>
  <r>
    <x v="964"/>
    <x v="969"/>
    <x v="1126"/>
    <x v="9"/>
    <x v="1"/>
  </r>
  <r>
    <x v="377"/>
    <x v="970"/>
    <x v="1127"/>
    <x v="9"/>
    <x v="1"/>
  </r>
  <r>
    <x v="965"/>
    <x v="141"/>
    <x v="1128"/>
    <x v="9"/>
    <x v="1"/>
  </r>
  <r>
    <x v="966"/>
    <x v="971"/>
    <x v="1129"/>
    <x v="9"/>
    <x v="1"/>
  </r>
  <r>
    <x v="967"/>
    <x v="972"/>
    <x v="1130"/>
    <x v="9"/>
    <x v="1"/>
  </r>
  <r>
    <x v="968"/>
    <x v="973"/>
    <x v="1131"/>
    <x v="9"/>
    <x v="1"/>
  </r>
  <r>
    <x v="969"/>
    <x v="73"/>
    <x v="1132"/>
    <x v="9"/>
    <x v="1"/>
  </r>
  <r>
    <x v="302"/>
    <x v="974"/>
    <x v="1133"/>
    <x v="9"/>
    <x v="1"/>
  </r>
  <r>
    <x v="970"/>
    <x v="975"/>
    <x v="1134"/>
    <x v="9"/>
    <x v="1"/>
  </r>
  <r>
    <x v="971"/>
    <x v="976"/>
    <x v="1135"/>
    <x v="9"/>
    <x v="1"/>
  </r>
  <r>
    <x v="972"/>
    <x v="160"/>
    <x v="1136"/>
    <x v="9"/>
    <x v="1"/>
  </r>
  <r>
    <x v="780"/>
    <x v="977"/>
    <x v="1137"/>
    <x v="9"/>
    <x v="1"/>
  </r>
  <r>
    <x v="281"/>
    <x v="978"/>
    <x v="1138"/>
    <x v="9"/>
    <x v="1"/>
  </r>
  <r>
    <x v="973"/>
    <x v="310"/>
    <x v="1139"/>
    <x v="9"/>
    <x v="1"/>
  </r>
  <r>
    <x v="974"/>
    <x v="13"/>
    <x v="1140"/>
    <x v="9"/>
    <x v="1"/>
  </r>
  <r>
    <x v="975"/>
    <x v="979"/>
    <x v="1141"/>
    <x v="9"/>
    <x v="1"/>
  </r>
  <r>
    <x v="976"/>
    <x v="980"/>
    <x v="1142"/>
    <x v="9"/>
    <x v="1"/>
  </r>
  <r>
    <x v="977"/>
    <x v="981"/>
    <x v="1143"/>
    <x v="9"/>
    <x v="1"/>
  </r>
  <r>
    <x v="978"/>
    <x v="45"/>
    <x v="1144"/>
    <x v="9"/>
    <x v="1"/>
  </r>
  <r>
    <x v="979"/>
    <x v="982"/>
    <x v="1145"/>
    <x v="9"/>
    <x v="1"/>
  </r>
  <r>
    <x v="980"/>
    <x v="983"/>
    <x v="1146"/>
    <x v="9"/>
    <x v="1"/>
  </r>
  <r>
    <x v="981"/>
    <x v="984"/>
    <x v="1147"/>
    <x v="9"/>
    <x v="1"/>
  </r>
  <r>
    <x v="950"/>
    <x v="985"/>
    <x v="1148"/>
    <x v="9"/>
    <x v="1"/>
  </r>
  <r>
    <x v="982"/>
    <x v="443"/>
    <x v="1149"/>
    <x v="9"/>
    <x v="2"/>
  </r>
  <r>
    <x v="983"/>
    <x v="986"/>
    <x v="1150"/>
    <x v="9"/>
    <x v="2"/>
  </r>
  <r>
    <x v="984"/>
    <x v="987"/>
    <x v="1151"/>
    <x v="9"/>
    <x v="2"/>
  </r>
  <r>
    <x v="985"/>
    <x v="70"/>
    <x v="1152"/>
    <x v="9"/>
    <x v="2"/>
  </r>
  <r>
    <x v="986"/>
    <x v="41"/>
    <x v="1153"/>
    <x v="9"/>
    <x v="2"/>
  </r>
  <r>
    <x v="987"/>
    <x v="988"/>
    <x v="1154"/>
    <x v="9"/>
    <x v="2"/>
  </r>
  <r>
    <x v="988"/>
    <x v="989"/>
    <x v="1155"/>
    <x v="9"/>
    <x v="2"/>
  </r>
  <r>
    <x v="989"/>
    <x v="990"/>
    <x v="1156"/>
    <x v="9"/>
    <x v="2"/>
  </r>
  <r>
    <x v="990"/>
    <x v="991"/>
    <x v="1157"/>
    <x v="9"/>
    <x v="2"/>
  </r>
  <r>
    <x v="744"/>
    <x v="992"/>
    <x v="1158"/>
    <x v="9"/>
    <x v="2"/>
  </r>
  <r>
    <x v="991"/>
    <x v="993"/>
    <x v="1159"/>
    <x v="9"/>
    <x v="2"/>
  </r>
  <r>
    <x v="590"/>
    <x v="73"/>
    <x v="1160"/>
    <x v="9"/>
    <x v="2"/>
  </r>
  <r>
    <x v="992"/>
    <x v="349"/>
    <x v="1161"/>
    <x v="9"/>
    <x v="2"/>
  </r>
  <r>
    <x v="993"/>
    <x v="133"/>
    <x v="1162"/>
    <x v="9"/>
    <x v="2"/>
  </r>
  <r>
    <x v="994"/>
    <x v="994"/>
    <x v="1163"/>
    <x v="9"/>
    <x v="2"/>
  </r>
  <r>
    <x v="197"/>
    <x v="995"/>
    <x v="1164"/>
    <x v="9"/>
    <x v="2"/>
  </r>
  <r>
    <x v="995"/>
    <x v="996"/>
    <x v="1165"/>
    <x v="9"/>
    <x v="2"/>
  </r>
  <r>
    <x v="996"/>
    <x v="997"/>
    <x v="1166"/>
    <x v="9"/>
    <x v="2"/>
  </r>
  <r>
    <x v="997"/>
    <x v="998"/>
    <x v="1167"/>
    <x v="9"/>
    <x v="2"/>
  </r>
  <r>
    <x v="998"/>
    <x v="999"/>
    <x v="1168"/>
    <x v="9"/>
    <x v="2"/>
  </r>
  <r>
    <x v="999"/>
    <x v="1000"/>
    <x v="1169"/>
    <x v="9"/>
    <x v="2"/>
  </r>
  <r>
    <x v="1000"/>
    <x v="1001"/>
    <x v="1170"/>
    <x v="9"/>
    <x v="2"/>
  </r>
  <r>
    <x v="1001"/>
    <x v="1002"/>
    <x v="1171"/>
    <x v="9"/>
    <x v="2"/>
  </r>
  <r>
    <x v="1002"/>
    <x v="1003"/>
    <x v="1172"/>
    <x v="9"/>
    <x v="2"/>
  </r>
  <r>
    <x v="1003"/>
    <x v="1004"/>
    <x v="1173"/>
    <x v="9"/>
    <x v="2"/>
  </r>
  <r>
    <x v="969"/>
    <x v="96"/>
    <x v="1174"/>
    <x v="9"/>
    <x v="2"/>
  </r>
  <r>
    <x v="1004"/>
    <x v="1005"/>
    <x v="1175"/>
    <x v="9"/>
    <x v="2"/>
  </r>
  <r>
    <x v="1005"/>
    <x v="1006"/>
    <x v="1176"/>
    <x v="9"/>
    <x v="2"/>
  </r>
  <r>
    <x v="278"/>
    <x v="1007"/>
    <x v="1177"/>
    <x v="9"/>
    <x v="2"/>
  </r>
  <r>
    <x v="1006"/>
    <x v="1008"/>
    <x v="1178"/>
    <x v="9"/>
    <x v="2"/>
  </r>
  <r>
    <x v="1007"/>
    <x v="1009"/>
    <x v="1179"/>
    <x v="9"/>
    <x v="2"/>
  </r>
  <r>
    <x v="1008"/>
    <x v="1010"/>
    <x v="1180"/>
    <x v="9"/>
    <x v="2"/>
  </r>
  <r>
    <x v="1009"/>
    <x v="1011"/>
    <x v="1181"/>
    <x v="9"/>
    <x v="2"/>
  </r>
  <r>
    <x v="1010"/>
    <x v="1012"/>
    <x v="1182"/>
    <x v="9"/>
    <x v="2"/>
  </r>
  <r>
    <x v="1011"/>
    <x v="606"/>
    <x v="1183"/>
    <x v="9"/>
    <x v="2"/>
  </r>
  <r>
    <x v="334"/>
    <x v="1013"/>
    <x v="1184"/>
    <x v="9"/>
    <x v="2"/>
  </r>
  <r>
    <x v="1012"/>
    <x v="1014"/>
    <x v="1185"/>
    <x v="9"/>
    <x v="2"/>
  </r>
  <r>
    <x v="264"/>
    <x v="1015"/>
    <x v="1186"/>
    <x v="9"/>
    <x v="3"/>
  </r>
  <r>
    <x v="367"/>
    <x v="13"/>
    <x v="1187"/>
    <x v="9"/>
    <x v="3"/>
  </r>
  <r>
    <x v="1013"/>
    <x v="1016"/>
    <x v="1188"/>
    <x v="9"/>
    <x v="3"/>
  </r>
  <r>
    <x v="1014"/>
    <x v="1017"/>
    <x v="1189"/>
    <x v="9"/>
    <x v="3"/>
  </r>
  <r>
    <x v="1015"/>
    <x v="1018"/>
    <x v="1190"/>
    <x v="9"/>
    <x v="3"/>
  </r>
  <r>
    <x v="289"/>
    <x v="1019"/>
    <x v="1191"/>
    <x v="9"/>
    <x v="3"/>
  </r>
  <r>
    <x v="1016"/>
    <x v="1020"/>
    <x v="1192"/>
    <x v="9"/>
    <x v="3"/>
  </r>
  <r>
    <x v="1017"/>
    <x v="335"/>
    <x v="1193"/>
    <x v="9"/>
    <x v="3"/>
  </r>
  <r>
    <x v="1018"/>
    <x v="1021"/>
    <x v="1194"/>
    <x v="9"/>
    <x v="3"/>
  </r>
  <r>
    <x v="1019"/>
    <x v="1022"/>
    <x v="1195"/>
    <x v="9"/>
    <x v="3"/>
  </r>
  <r>
    <x v="1020"/>
    <x v="1023"/>
    <x v="1196"/>
    <x v="9"/>
    <x v="3"/>
  </r>
  <r>
    <x v="525"/>
    <x v="1024"/>
    <x v="1197"/>
    <x v="9"/>
    <x v="3"/>
  </r>
  <r>
    <x v="1021"/>
    <x v="813"/>
    <x v="1198"/>
    <x v="9"/>
    <x v="3"/>
  </r>
  <r>
    <x v="1022"/>
    <x v="815"/>
    <x v="1199"/>
    <x v="9"/>
    <x v="3"/>
  </r>
  <r>
    <x v="1023"/>
    <x v="1025"/>
    <x v="1200"/>
    <x v="9"/>
    <x v="3"/>
  </r>
  <r>
    <x v="1024"/>
    <x v="1026"/>
    <x v="1201"/>
    <x v="9"/>
    <x v="3"/>
  </r>
  <r>
    <x v="634"/>
    <x v="1027"/>
    <x v="1202"/>
    <x v="9"/>
    <x v="3"/>
  </r>
  <r>
    <x v="1025"/>
    <x v="1028"/>
    <x v="1203"/>
    <x v="9"/>
    <x v="3"/>
  </r>
  <r>
    <x v="496"/>
    <x v="1029"/>
    <x v="1204"/>
    <x v="9"/>
    <x v="3"/>
  </r>
  <r>
    <x v="1026"/>
    <x v="347"/>
    <x v="1205"/>
    <x v="9"/>
    <x v="3"/>
  </r>
  <r>
    <x v="1027"/>
    <x v="1030"/>
    <x v="1206"/>
    <x v="9"/>
    <x v="3"/>
  </r>
  <r>
    <x v="1028"/>
    <x v="527"/>
    <x v="1207"/>
    <x v="9"/>
    <x v="3"/>
  </r>
  <r>
    <x v="1029"/>
    <x v="1031"/>
    <x v="1208"/>
    <x v="9"/>
    <x v="3"/>
  </r>
  <r>
    <x v="1030"/>
    <x v="1032"/>
    <x v="1209"/>
    <x v="9"/>
    <x v="3"/>
  </r>
  <r>
    <x v="1031"/>
    <x v="442"/>
    <x v="1210"/>
    <x v="9"/>
    <x v="3"/>
  </r>
  <r>
    <x v="1032"/>
    <x v="1033"/>
    <x v="1211"/>
    <x v="9"/>
    <x v="3"/>
  </r>
  <r>
    <x v="1033"/>
    <x v="1034"/>
    <x v="1212"/>
    <x v="9"/>
    <x v="3"/>
  </r>
  <r>
    <x v="1034"/>
    <x v="1035"/>
    <x v="1213"/>
    <x v="9"/>
    <x v="3"/>
  </r>
  <r>
    <x v="1035"/>
    <x v="1036"/>
    <x v="1214"/>
    <x v="9"/>
    <x v="3"/>
  </r>
  <r>
    <x v="676"/>
    <x v="1037"/>
    <x v="1215"/>
    <x v="9"/>
    <x v="3"/>
  </r>
  <r>
    <x v="1036"/>
    <x v="1038"/>
    <x v="1216"/>
    <x v="9"/>
    <x v="3"/>
  </r>
  <r>
    <x v="456"/>
    <x v="1039"/>
    <x v="1217"/>
    <x v="9"/>
    <x v="3"/>
  </r>
  <r>
    <x v="1037"/>
    <x v="1040"/>
    <x v="1218"/>
    <x v="9"/>
    <x v="3"/>
  </r>
  <r>
    <x v="1038"/>
    <x v="1041"/>
    <x v="1219"/>
    <x v="9"/>
    <x v="3"/>
  </r>
  <r>
    <x v="734"/>
    <x v="1042"/>
    <x v="1220"/>
    <x v="9"/>
    <x v="3"/>
  </r>
  <r>
    <x v="791"/>
    <x v="1043"/>
    <x v="1221"/>
    <x v="9"/>
    <x v="3"/>
  </r>
  <r>
    <x v="874"/>
    <x v="1044"/>
    <x v="1222"/>
    <x v="9"/>
    <x v="3"/>
  </r>
  <r>
    <x v="1039"/>
    <x v="957"/>
    <x v="1223"/>
    <x v="10"/>
    <x v="0"/>
  </r>
  <r>
    <x v="793"/>
    <x v="1045"/>
    <x v="1224"/>
    <x v="10"/>
    <x v="0"/>
  </r>
  <r>
    <x v="1040"/>
    <x v="1046"/>
    <x v="1225"/>
    <x v="10"/>
    <x v="0"/>
  </r>
  <r>
    <x v="1041"/>
    <x v="1047"/>
    <x v="1226"/>
    <x v="10"/>
    <x v="0"/>
  </r>
  <r>
    <x v="766"/>
    <x v="1048"/>
    <x v="1227"/>
    <x v="10"/>
    <x v="0"/>
  </r>
  <r>
    <x v="1042"/>
    <x v="186"/>
    <x v="1228"/>
    <x v="10"/>
    <x v="0"/>
  </r>
  <r>
    <x v="1043"/>
    <x v="212"/>
    <x v="1229"/>
    <x v="10"/>
    <x v="0"/>
  </r>
  <r>
    <x v="1044"/>
    <x v="1049"/>
    <x v="1230"/>
    <x v="10"/>
    <x v="0"/>
  </r>
  <r>
    <x v="1045"/>
    <x v="1050"/>
    <x v="1231"/>
    <x v="10"/>
    <x v="0"/>
  </r>
  <r>
    <x v="1046"/>
    <x v="1051"/>
    <x v="1232"/>
    <x v="10"/>
    <x v="0"/>
  </r>
  <r>
    <x v="1047"/>
    <x v="1052"/>
    <x v="1233"/>
    <x v="10"/>
    <x v="0"/>
  </r>
  <r>
    <x v="1048"/>
    <x v="1053"/>
    <x v="1234"/>
    <x v="10"/>
    <x v="0"/>
  </r>
  <r>
    <x v="1049"/>
    <x v="1054"/>
    <x v="1235"/>
    <x v="10"/>
    <x v="0"/>
  </r>
  <r>
    <x v="1050"/>
    <x v="1055"/>
    <x v="1236"/>
    <x v="10"/>
    <x v="0"/>
  </r>
  <r>
    <x v="1051"/>
    <x v="1056"/>
    <x v="1237"/>
    <x v="10"/>
    <x v="0"/>
  </r>
  <r>
    <x v="1052"/>
    <x v="133"/>
    <x v="1238"/>
    <x v="10"/>
    <x v="0"/>
  </r>
  <r>
    <x v="531"/>
    <x v="1057"/>
    <x v="1239"/>
    <x v="10"/>
    <x v="0"/>
  </r>
  <r>
    <x v="1053"/>
    <x v="1058"/>
    <x v="1240"/>
    <x v="10"/>
    <x v="0"/>
  </r>
  <r>
    <x v="1054"/>
    <x v="1059"/>
    <x v="1241"/>
    <x v="10"/>
    <x v="0"/>
  </r>
  <r>
    <x v="1055"/>
    <x v="1060"/>
    <x v="1242"/>
    <x v="10"/>
    <x v="0"/>
  </r>
  <r>
    <x v="445"/>
    <x v="1061"/>
    <x v="1243"/>
    <x v="10"/>
    <x v="0"/>
  </r>
  <r>
    <x v="1056"/>
    <x v="1062"/>
    <x v="1244"/>
    <x v="10"/>
    <x v="0"/>
  </r>
  <r>
    <x v="1057"/>
    <x v="1063"/>
    <x v="1245"/>
    <x v="10"/>
    <x v="0"/>
  </r>
  <r>
    <x v="1058"/>
    <x v="1064"/>
    <x v="1246"/>
    <x v="10"/>
    <x v="0"/>
  </r>
  <r>
    <x v="1059"/>
    <x v="1065"/>
    <x v="1247"/>
    <x v="10"/>
    <x v="0"/>
  </r>
  <r>
    <x v="1060"/>
    <x v="1066"/>
    <x v="1248"/>
    <x v="10"/>
    <x v="0"/>
  </r>
  <r>
    <x v="674"/>
    <x v="1067"/>
    <x v="1249"/>
    <x v="10"/>
    <x v="0"/>
  </r>
  <r>
    <x v="1061"/>
    <x v="1068"/>
    <x v="1250"/>
    <x v="10"/>
    <x v="0"/>
  </r>
  <r>
    <x v="1062"/>
    <x v="1069"/>
    <x v="1251"/>
    <x v="10"/>
    <x v="0"/>
  </r>
  <r>
    <x v="1063"/>
    <x v="1067"/>
    <x v="1252"/>
    <x v="10"/>
    <x v="0"/>
  </r>
  <r>
    <x v="611"/>
    <x v="1070"/>
    <x v="1253"/>
    <x v="10"/>
    <x v="0"/>
  </r>
  <r>
    <x v="1064"/>
    <x v="1071"/>
    <x v="1254"/>
    <x v="10"/>
    <x v="0"/>
  </r>
  <r>
    <x v="1065"/>
    <x v="1072"/>
    <x v="1255"/>
    <x v="10"/>
    <x v="0"/>
  </r>
  <r>
    <x v="1066"/>
    <x v="1073"/>
    <x v="1256"/>
    <x v="10"/>
    <x v="0"/>
  </r>
  <r>
    <x v="1067"/>
    <x v="1074"/>
    <x v="1257"/>
    <x v="10"/>
    <x v="0"/>
  </r>
  <r>
    <x v="1068"/>
    <x v="340"/>
    <x v="1258"/>
    <x v="10"/>
    <x v="0"/>
  </r>
  <r>
    <x v="1069"/>
    <x v="518"/>
    <x v="1259"/>
    <x v="10"/>
    <x v="0"/>
  </r>
  <r>
    <x v="1070"/>
    <x v="1075"/>
    <x v="1260"/>
    <x v="10"/>
    <x v="0"/>
  </r>
  <r>
    <x v="1071"/>
    <x v="1076"/>
    <x v="1261"/>
    <x v="10"/>
    <x v="1"/>
  </r>
  <r>
    <x v="1072"/>
    <x v="1077"/>
    <x v="1262"/>
    <x v="10"/>
    <x v="1"/>
  </r>
  <r>
    <x v="1073"/>
    <x v="1078"/>
    <x v="1263"/>
    <x v="10"/>
    <x v="1"/>
  </r>
  <r>
    <x v="1074"/>
    <x v="1079"/>
    <x v="1264"/>
    <x v="10"/>
    <x v="1"/>
  </r>
  <r>
    <x v="1075"/>
    <x v="1080"/>
    <x v="1265"/>
    <x v="10"/>
    <x v="1"/>
  </r>
  <r>
    <x v="66"/>
    <x v="1081"/>
    <x v="1266"/>
    <x v="10"/>
    <x v="1"/>
  </r>
  <r>
    <x v="1076"/>
    <x v="1082"/>
    <x v="1267"/>
    <x v="10"/>
    <x v="1"/>
  </r>
  <r>
    <x v="1077"/>
    <x v="1083"/>
    <x v="1268"/>
    <x v="10"/>
    <x v="1"/>
  </r>
  <r>
    <x v="1078"/>
    <x v="1084"/>
    <x v="1269"/>
    <x v="10"/>
    <x v="1"/>
  </r>
  <r>
    <x v="1079"/>
    <x v="70"/>
    <x v="1270"/>
    <x v="10"/>
    <x v="1"/>
  </r>
  <r>
    <x v="1080"/>
    <x v="1085"/>
    <x v="1271"/>
    <x v="10"/>
    <x v="1"/>
  </r>
  <r>
    <x v="1081"/>
    <x v="1086"/>
    <x v="1272"/>
    <x v="10"/>
    <x v="1"/>
  </r>
  <r>
    <x v="1082"/>
    <x v="1087"/>
    <x v="1273"/>
    <x v="10"/>
    <x v="1"/>
  </r>
  <r>
    <x v="1083"/>
    <x v="1088"/>
    <x v="1274"/>
    <x v="10"/>
    <x v="1"/>
  </r>
  <r>
    <x v="663"/>
    <x v="1089"/>
    <x v="1275"/>
    <x v="10"/>
    <x v="1"/>
  </r>
  <r>
    <x v="1084"/>
    <x v="1090"/>
    <x v="1276"/>
    <x v="10"/>
    <x v="1"/>
  </r>
  <r>
    <x v="1085"/>
    <x v="335"/>
    <x v="1277"/>
    <x v="10"/>
    <x v="1"/>
  </r>
  <r>
    <x v="1086"/>
    <x v="1091"/>
    <x v="1278"/>
    <x v="10"/>
    <x v="1"/>
  </r>
  <r>
    <x v="1087"/>
    <x v="1092"/>
    <x v="1279"/>
    <x v="10"/>
    <x v="1"/>
  </r>
  <r>
    <x v="1088"/>
    <x v="292"/>
    <x v="1280"/>
    <x v="10"/>
    <x v="1"/>
  </r>
  <r>
    <x v="1089"/>
    <x v="1093"/>
    <x v="1281"/>
    <x v="10"/>
    <x v="1"/>
  </r>
  <r>
    <x v="1090"/>
    <x v="1094"/>
    <x v="1282"/>
    <x v="10"/>
    <x v="1"/>
  </r>
  <r>
    <x v="1091"/>
    <x v="1095"/>
    <x v="1283"/>
    <x v="10"/>
    <x v="1"/>
  </r>
  <r>
    <x v="354"/>
    <x v="1096"/>
    <x v="1284"/>
    <x v="10"/>
    <x v="1"/>
  </r>
  <r>
    <x v="204"/>
    <x v="1097"/>
    <x v="1285"/>
    <x v="10"/>
    <x v="1"/>
  </r>
  <r>
    <x v="501"/>
    <x v="535"/>
    <x v="1286"/>
    <x v="10"/>
    <x v="1"/>
  </r>
  <r>
    <x v="1092"/>
    <x v="1098"/>
    <x v="1287"/>
    <x v="10"/>
    <x v="1"/>
  </r>
  <r>
    <x v="278"/>
    <x v="662"/>
    <x v="1288"/>
    <x v="10"/>
    <x v="1"/>
  </r>
  <r>
    <x v="1093"/>
    <x v="1099"/>
    <x v="1289"/>
    <x v="10"/>
    <x v="1"/>
  </r>
  <r>
    <x v="1094"/>
    <x v="1100"/>
    <x v="1290"/>
    <x v="10"/>
    <x v="1"/>
  </r>
  <r>
    <x v="778"/>
    <x v="135"/>
    <x v="1291"/>
    <x v="10"/>
    <x v="1"/>
  </r>
  <r>
    <x v="1095"/>
    <x v="1101"/>
    <x v="1292"/>
    <x v="10"/>
    <x v="1"/>
  </r>
  <r>
    <x v="1096"/>
    <x v="1102"/>
    <x v="1293"/>
    <x v="10"/>
    <x v="1"/>
  </r>
  <r>
    <x v="1097"/>
    <x v="1103"/>
    <x v="1294"/>
    <x v="10"/>
    <x v="1"/>
  </r>
  <r>
    <x v="391"/>
    <x v="1104"/>
    <x v="1295"/>
    <x v="10"/>
    <x v="1"/>
  </r>
  <r>
    <x v="393"/>
    <x v="73"/>
    <x v="1296"/>
    <x v="10"/>
    <x v="1"/>
  </r>
  <r>
    <x v="1098"/>
    <x v="1105"/>
    <x v="1297"/>
    <x v="10"/>
    <x v="1"/>
  </r>
  <r>
    <x v="517"/>
    <x v="141"/>
    <x v="1298"/>
    <x v="10"/>
    <x v="1"/>
  </r>
  <r>
    <x v="1099"/>
    <x v="1106"/>
    <x v="1299"/>
    <x v="10"/>
    <x v="1"/>
  </r>
  <r>
    <x v="1100"/>
    <x v="295"/>
    <x v="1300"/>
    <x v="10"/>
    <x v="2"/>
  </r>
  <r>
    <x v="555"/>
    <x v="1107"/>
    <x v="1301"/>
    <x v="10"/>
    <x v="2"/>
  </r>
  <r>
    <x v="1101"/>
    <x v="1108"/>
    <x v="1302"/>
    <x v="10"/>
    <x v="2"/>
  </r>
  <r>
    <x v="1102"/>
    <x v="884"/>
    <x v="1303"/>
    <x v="10"/>
    <x v="2"/>
  </r>
  <r>
    <x v="1103"/>
    <x v="1109"/>
    <x v="1304"/>
    <x v="10"/>
    <x v="2"/>
  </r>
  <r>
    <x v="1104"/>
    <x v="1110"/>
    <x v="1305"/>
    <x v="10"/>
    <x v="2"/>
  </r>
  <r>
    <x v="1105"/>
    <x v="1111"/>
    <x v="1306"/>
    <x v="10"/>
    <x v="2"/>
  </r>
  <r>
    <x v="747"/>
    <x v="1112"/>
    <x v="1307"/>
    <x v="10"/>
    <x v="2"/>
  </r>
  <r>
    <x v="1106"/>
    <x v="1113"/>
    <x v="1308"/>
    <x v="10"/>
    <x v="2"/>
  </r>
  <r>
    <x v="1107"/>
    <x v="1114"/>
    <x v="1309"/>
    <x v="10"/>
    <x v="2"/>
  </r>
  <r>
    <x v="1108"/>
    <x v="1115"/>
    <x v="1310"/>
    <x v="10"/>
    <x v="2"/>
  </r>
  <r>
    <x v="438"/>
    <x v="1116"/>
    <x v="1311"/>
    <x v="10"/>
    <x v="2"/>
  </r>
  <r>
    <x v="440"/>
    <x v="1117"/>
    <x v="1312"/>
    <x v="10"/>
    <x v="2"/>
  </r>
  <r>
    <x v="1109"/>
    <x v="1118"/>
    <x v="1313"/>
    <x v="10"/>
    <x v="2"/>
  </r>
  <r>
    <x v="1110"/>
    <x v="801"/>
    <x v="1314"/>
    <x v="10"/>
    <x v="2"/>
  </r>
  <r>
    <x v="1111"/>
    <x v="1119"/>
    <x v="1315"/>
    <x v="10"/>
    <x v="2"/>
  </r>
  <r>
    <x v="1112"/>
    <x v="457"/>
    <x v="1316"/>
    <x v="10"/>
    <x v="2"/>
  </r>
  <r>
    <x v="409"/>
    <x v="1120"/>
    <x v="1317"/>
    <x v="10"/>
    <x v="2"/>
  </r>
  <r>
    <x v="1113"/>
    <x v="1121"/>
    <x v="1318"/>
    <x v="10"/>
    <x v="2"/>
  </r>
  <r>
    <x v="1114"/>
    <x v="1122"/>
    <x v="1319"/>
    <x v="10"/>
    <x v="2"/>
  </r>
  <r>
    <x v="669"/>
    <x v="1123"/>
    <x v="1320"/>
    <x v="10"/>
    <x v="2"/>
  </r>
  <r>
    <x v="1115"/>
    <x v="1124"/>
    <x v="1321"/>
    <x v="10"/>
    <x v="2"/>
  </r>
  <r>
    <x v="1116"/>
    <x v="1125"/>
    <x v="1322"/>
    <x v="10"/>
    <x v="2"/>
  </r>
  <r>
    <x v="1117"/>
    <x v="1126"/>
    <x v="1323"/>
    <x v="10"/>
    <x v="2"/>
  </r>
  <r>
    <x v="1118"/>
    <x v="1127"/>
    <x v="1324"/>
    <x v="10"/>
    <x v="2"/>
  </r>
  <r>
    <x v="702"/>
    <x v="1128"/>
    <x v="1325"/>
    <x v="10"/>
    <x v="2"/>
  </r>
  <r>
    <x v="704"/>
    <x v="1129"/>
    <x v="1326"/>
    <x v="10"/>
    <x v="2"/>
  </r>
  <r>
    <x v="1119"/>
    <x v="96"/>
    <x v="1327"/>
    <x v="10"/>
    <x v="2"/>
  </r>
  <r>
    <x v="1120"/>
    <x v="1130"/>
    <x v="1328"/>
    <x v="10"/>
    <x v="2"/>
  </r>
  <r>
    <x v="1121"/>
    <x v="669"/>
    <x v="1329"/>
    <x v="10"/>
    <x v="2"/>
  </r>
  <r>
    <x v="1122"/>
    <x v="606"/>
    <x v="1330"/>
    <x v="10"/>
    <x v="2"/>
  </r>
  <r>
    <x v="678"/>
    <x v="1131"/>
    <x v="1331"/>
    <x v="10"/>
    <x v="2"/>
  </r>
  <r>
    <x v="1123"/>
    <x v="1132"/>
    <x v="1332"/>
    <x v="10"/>
    <x v="2"/>
  </r>
  <r>
    <x v="1124"/>
    <x v="1133"/>
    <x v="1333"/>
    <x v="10"/>
    <x v="2"/>
  </r>
  <r>
    <x v="1125"/>
    <x v="1134"/>
    <x v="1334"/>
    <x v="10"/>
    <x v="2"/>
  </r>
  <r>
    <x v="1126"/>
    <x v="1135"/>
    <x v="1335"/>
    <x v="10"/>
    <x v="2"/>
  </r>
  <r>
    <x v="1127"/>
    <x v="1136"/>
    <x v="1336"/>
    <x v="10"/>
    <x v="2"/>
  </r>
  <r>
    <x v="549"/>
    <x v="1137"/>
    <x v="1337"/>
    <x v="10"/>
    <x v="2"/>
  </r>
  <r>
    <x v="921"/>
    <x v="446"/>
    <x v="1338"/>
    <x v="10"/>
    <x v="2"/>
  </r>
  <r>
    <x v="1128"/>
    <x v="1138"/>
    <x v="1339"/>
    <x v="10"/>
    <x v="3"/>
  </r>
  <r>
    <x v="1129"/>
    <x v="1139"/>
    <x v="1340"/>
    <x v="10"/>
    <x v="3"/>
  </r>
  <r>
    <x v="1130"/>
    <x v="1067"/>
    <x v="1341"/>
    <x v="10"/>
    <x v="3"/>
  </r>
  <r>
    <x v="1131"/>
    <x v="1140"/>
    <x v="1342"/>
    <x v="10"/>
    <x v="3"/>
  </r>
  <r>
    <x v="1132"/>
    <x v="1141"/>
    <x v="1343"/>
    <x v="10"/>
    <x v="3"/>
  </r>
  <r>
    <x v="1133"/>
    <x v="1142"/>
    <x v="1344"/>
    <x v="10"/>
    <x v="3"/>
  </r>
  <r>
    <x v="1134"/>
    <x v="1143"/>
    <x v="1345"/>
    <x v="10"/>
    <x v="3"/>
  </r>
  <r>
    <x v="908"/>
    <x v="1144"/>
    <x v="1346"/>
    <x v="10"/>
    <x v="3"/>
  </r>
  <r>
    <x v="1135"/>
    <x v="221"/>
    <x v="1347"/>
    <x v="10"/>
    <x v="3"/>
  </r>
  <r>
    <x v="491"/>
    <x v="1145"/>
    <x v="1348"/>
    <x v="10"/>
    <x v="3"/>
  </r>
  <r>
    <x v="1136"/>
    <x v="1146"/>
    <x v="1349"/>
    <x v="10"/>
    <x v="3"/>
  </r>
  <r>
    <x v="1137"/>
    <x v="267"/>
    <x v="1350"/>
    <x v="10"/>
    <x v="3"/>
  </r>
  <r>
    <x v="1138"/>
    <x v="1147"/>
    <x v="1351"/>
    <x v="10"/>
    <x v="3"/>
  </r>
  <r>
    <x v="1139"/>
    <x v="1148"/>
    <x v="1352"/>
    <x v="10"/>
    <x v="3"/>
  </r>
  <r>
    <x v="1140"/>
    <x v="1149"/>
    <x v="1353"/>
    <x v="10"/>
    <x v="3"/>
  </r>
  <r>
    <x v="1141"/>
    <x v="221"/>
    <x v="1354"/>
    <x v="10"/>
    <x v="3"/>
  </r>
  <r>
    <x v="270"/>
    <x v="1150"/>
    <x v="1355"/>
    <x v="10"/>
    <x v="3"/>
  </r>
  <r>
    <x v="571"/>
    <x v="301"/>
    <x v="1356"/>
    <x v="10"/>
    <x v="3"/>
  </r>
  <r>
    <x v="1142"/>
    <x v="1151"/>
    <x v="1357"/>
    <x v="10"/>
    <x v="3"/>
  </r>
  <r>
    <x v="1143"/>
    <x v="1152"/>
    <x v="1358"/>
    <x v="10"/>
    <x v="3"/>
  </r>
  <r>
    <x v="1144"/>
    <x v="1153"/>
    <x v="1359"/>
    <x v="10"/>
    <x v="3"/>
  </r>
  <r>
    <x v="602"/>
    <x v="78"/>
    <x v="1360"/>
    <x v="10"/>
    <x v="3"/>
  </r>
  <r>
    <x v="1145"/>
    <x v="1154"/>
    <x v="1361"/>
    <x v="10"/>
    <x v="3"/>
  </r>
  <r>
    <x v="1146"/>
    <x v="1155"/>
    <x v="1362"/>
    <x v="10"/>
    <x v="3"/>
  </r>
  <r>
    <x v="1147"/>
    <x v="1156"/>
    <x v="1363"/>
    <x v="10"/>
    <x v="3"/>
  </r>
  <r>
    <x v="1148"/>
    <x v="109"/>
    <x v="1364"/>
    <x v="10"/>
    <x v="3"/>
  </r>
  <r>
    <x v="1149"/>
    <x v="1157"/>
    <x v="1365"/>
    <x v="10"/>
    <x v="3"/>
  </r>
  <r>
    <x v="1150"/>
    <x v="1158"/>
    <x v="1366"/>
    <x v="10"/>
    <x v="3"/>
  </r>
  <r>
    <x v="1151"/>
    <x v="1159"/>
    <x v="1367"/>
    <x v="10"/>
    <x v="3"/>
  </r>
  <r>
    <x v="1152"/>
    <x v="1079"/>
    <x v="1368"/>
    <x v="10"/>
    <x v="3"/>
  </r>
  <r>
    <x v="1153"/>
    <x v="1160"/>
    <x v="1369"/>
    <x v="10"/>
    <x v="3"/>
  </r>
  <r>
    <x v="1154"/>
    <x v="1161"/>
    <x v="1370"/>
    <x v="10"/>
    <x v="3"/>
  </r>
  <r>
    <x v="1155"/>
    <x v="1162"/>
    <x v="1371"/>
    <x v="10"/>
    <x v="3"/>
  </r>
  <r>
    <x v="785"/>
    <x v="1163"/>
    <x v="1372"/>
    <x v="10"/>
    <x v="3"/>
  </r>
  <r>
    <x v="1037"/>
    <x v="1164"/>
    <x v="1373"/>
    <x v="10"/>
    <x v="3"/>
  </r>
  <r>
    <x v="511"/>
    <x v="30"/>
    <x v="1374"/>
    <x v="10"/>
    <x v="3"/>
  </r>
  <r>
    <x v="763"/>
    <x v="1165"/>
    <x v="1375"/>
    <x v="10"/>
    <x v="3"/>
  </r>
  <r>
    <x v="1156"/>
    <x v="1166"/>
    <x v="1376"/>
    <x v="10"/>
    <x v="3"/>
  </r>
  <r>
    <x v="1157"/>
    <x v="1167"/>
    <x v="1377"/>
    <x v="11"/>
    <x v="0"/>
  </r>
  <r>
    <x v="1158"/>
    <x v="1168"/>
    <x v="1378"/>
    <x v="11"/>
    <x v="0"/>
  </r>
  <r>
    <x v="1017"/>
    <x v="1169"/>
    <x v="1379"/>
    <x v="11"/>
    <x v="0"/>
  </r>
  <r>
    <x v="1159"/>
    <x v="1170"/>
    <x v="1380"/>
    <x v="11"/>
    <x v="0"/>
  </r>
  <r>
    <x v="1160"/>
    <x v="1171"/>
    <x v="1381"/>
    <x v="11"/>
    <x v="0"/>
  </r>
  <r>
    <x v="1161"/>
    <x v="1172"/>
    <x v="1382"/>
    <x v="11"/>
    <x v="0"/>
  </r>
  <r>
    <x v="1106"/>
    <x v="1173"/>
    <x v="1383"/>
    <x v="11"/>
    <x v="0"/>
  </r>
  <r>
    <x v="719"/>
    <x v="1174"/>
    <x v="1384"/>
    <x v="11"/>
    <x v="0"/>
  </r>
  <r>
    <x v="995"/>
    <x v="1175"/>
    <x v="1385"/>
    <x v="11"/>
    <x v="0"/>
  </r>
  <r>
    <x v="1162"/>
    <x v="1176"/>
    <x v="1386"/>
    <x v="11"/>
    <x v="0"/>
  </r>
  <r>
    <x v="1163"/>
    <x v="1177"/>
    <x v="1387"/>
    <x v="11"/>
    <x v="0"/>
  </r>
  <r>
    <x v="1164"/>
    <x v="1178"/>
    <x v="1388"/>
    <x v="11"/>
    <x v="0"/>
  </r>
  <r>
    <x v="1165"/>
    <x v="1179"/>
    <x v="1389"/>
    <x v="11"/>
    <x v="0"/>
  </r>
  <r>
    <x v="1166"/>
    <x v="559"/>
    <x v="1390"/>
    <x v="11"/>
    <x v="0"/>
  </r>
  <r>
    <x v="1167"/>
    <x v="133"/>
    <x v="1391"/>
    <x v="11"/>
    <x v="0"/>
  </r>
  <r>
    <x v="1168"/>
    <x v="1180"/>
    <x v="1392"/>
    <x v="11"/>
    <x v="0"/>
  </r>
  <r>
    <x v="1169"/>
    <x v="759"/>
    <x v="1393"/>
    <x v="11"/>
    <x v="0"/>
  </r>
  <r>
    <x v="1170"/>
    <x v="1181"/>
    <x v="1394"/>
    <x v="11"/>
    <x v="0"/>
  </r>
  <r>
    <x v="700"/>
    <x v="1182"/>
    <x v="1395"/>
    <x v="11"/>
    <x v="0"/>
  </r>
  <r>
    <x v="1171"/>
    <x v="295"/>
    <x v="1396"/>
    <x v="11"/>
    <x v="0"/>
  </r>
  <r>
    <x v="1060"/>
    <x v="1183"/>
    <x v="1397"/>
    <x v="11"/>
    <x v="0"/>
  </r>
  <r>
    <x v="1172"/>
    <x v="1184"/>
    <x v="1398"/>
    <x v="11"/>
    <x v="0"/>
  </r>
  <r>
    <x v="305"/>
    <x v="1185"/>
    <x v="1399"/>
    <x v="11"/>
    <x v="0"/>
  </r>
  <r>
    <x v="1173"/>
    <x v="236"/>
    <x v="1400"/>
    <x v="11"/>
    <x v="0"/>
  </r>
  <r>
    <x v="1174"/>
    <x v="1186"/>
    <x v="1401"/>
    <x v="11"/>
    <x v="0"/>
  </r>
  <r>
    <x v="1175"/>
    <x v="1187"/>
    <x v="1402"/>
    <x v="11"/>
    <x v="0"/>
  </r>
  <r>
    <x v="576"/>
    <x v="1188"/>
    <x v="1403"/>
    <x v="11"/>
    <x v="0"/>
  </r>
  <r>
    <x v="1176"/>
    <x v="1189"/>
    <x v="1404"/>
    <x v="11"/>
    <x v="0"/>
  </r>
  <r>
    <x v="1177"/>
    <x v="1190"/>
    <x v="1405"/>
    <x v="11"/>
    <x v="0"/>
  </r>
  <r>
    <x v="1178"/>
    <x v="1191"/>
    <x v="1406"/>
    <x v="11"/>
    <x v="0"/>
  </r>
  <r>
    <x v="1179"/>
    <x v="1192"/>
    <x v="1407"/>
    <x v="11"/>
    <x v="0"/>
  </r>
  <r>
    <x v="1180"/>
    <x v="1193"/>
    <x v="1408"/>
    <x v="11"/>
    <x v="0"/>
  </r>
  <r>
    <x v="1181"/>
    <x v="1194"/>
    <x v="1409"/>
    <x v="11"/>
    <x v="0"/>
  </r>
  <r>
    <x v="1182"/>
    <x v="1195"/>
    <x v="1410"/>
    <x v="11"/>
    <x v="0"/>
  </r>
  <r>
    <x v="1183"/>
    <x v="1196"/>
    <x v="1411"/>
    <x v="11"/>
    <x v="0"/>
  </r>
  <r>
    <x v="1184"/>
    <x v="1197"/>
    <x v="1412"/>
    <x v="11"/>
    <x v="0"/>
  </r>
  <r>
    <x v="1185"/>
    <x v="1198"/>
    <x v="1413"/>
    <x v="11"/>
    <x v="0"/>
  </r>
  <r>
    <x v="548"/>
    <x v="1199"/>
    <x v="1414"/>
    <x v="11"/>
    <x v="0"/>
  </r>
  <r>
    <x v="1186"/>
    <x v="1200"/>
    <x v="1415"/>
    <x v="11"/>
    <x v="0"/>
  </r>
  <r>
    <x v="1187"/>
    <x v="1201"/>
    <x v="1416"/>
    <x v="11"/>
    <x v="0"/>
  </r>
  <r>
    <x v="899"/>
    <x v="295"/>
    <x v="1417"/>
    <x v="11"/>
    <x v="0"/>
  </r>
  <r>
    <x v="1188"/>
    <x v="1202"/>
    <x v="1418"/>
    <x v="11"/>
    <x v="1"/>
  </r>
  <r>
    <x v="1189"/>
    <x v="1203"/>
    <x v="1419"/>
    <x v="11"/>
    <x v="1"/>
  </r>
  <r>
    <x v="1190"/>
    <x v="1204"/>
    <x v="1420"/>
    <x v="11"/>
    <x v="1"/>
  </r>
  <r>
    <x v="1191"/>
    <x v="1205"/>
    <x v="1421"/>
    <x v="11"/>
    <x v="1"/>
  </r>
  <r>
    <x v="215"/>
    <x v="1206"/>
    <x v="1422"/>
    <x v="11"/>
    <x v="1"/>
  </r>
  <r>
    <x v="1192"/>
    <x v="1207"/>
    <x v="1423"/>
    <x v="11"/>
    <x v="1"/>
  </r>
  <r>
    <x v="1193"/>
    <x v="1208"/>
    <x v="1424"/>
    <x v="11"/>
    <x v="1"/>
  </r>
  <r>
    <x v="1194"/>
    <x v="1209"/>
    <x v="1425"/>
    <x v="11"/>
    <x v="1"/>
  </r>
  <r>
    <x v="1195"/>
    <x v="1210"/>
    <x v="1426"/>
    <x v="11"/>
    <x v="1"/>
  </r>
  <r>
    <x v="622"/>
    <x v="295"/>
    <x v="1427"/>
    <x v="11"/>
    <x v="1"/>
  </r>
  <r>
    <x v="1196"/>
    <x v="1211"/>
    <x v="1428"/>
    <x v="11"/>
    <x v="1"/>
  </r>
  <r>
    <x v="928"/>
    <x v="1212"/>
    <x v="1429"/>
    <x v="11"/>
    <x v="1"/>
  </r>
  <r>
    <x v="1022"/>
    <x v="1213"/>
    <x v="1430"/>
    <x v="11"/>
    <x v="1"/>
  </r>
  <r>
    <x v="1138"/>
    <x v="1214"/>
    <x v="1431"/>
    <x v="11"/>
    <x v="1"/>
  </r>
  <r>
    <x v="1197"/>
    <x v="1215"/>
    <x v="1432"/>
    <x v="11"/>
    <x v="1"/>
  </r>
  <r>
    <x v="1198"/>
    <x v="1216"/>
    <x v="1433"/>
    <x v="11"/>
    <x v="1"/>
  </r>
  <r>
    <x v="1199"/>
    <x v="369"/>
    <x v="1434"/>
    <x v="11"/>
    <x v="1"/>
  </r>
  <r>
    <x v="1200"/>
    <x v="1217"/>
    <x v="1435"/>
    <x v="11"/>
    <x v="1"/>
  </r>
  <r>
    <x v="1201"/>
    <x v="96"/>
    <x v="1436"/>
    <x v="11"/>
    <x v="1"/>
  </r>
  <r>
    <x v="1202"/>
    <x v="1218"/>
    <x v="1437"/>
    <x v="11"/>
    <x v="1"/>
  </r>
  <r>
    <x v="1203"/>
    <x v="1219"/>
    <x v="1438"/>
    <x v="11"/>
    <x v="1"/>
  </r>
  <r>
    <x v="834"/>
    <x v="1220"/>
    <x v="1439"/>
    <x v="11"/>
    <x v="1"/>
  </r>
  <r>
    <x v="467"/>
    <x v="1221"/>
    <x v="1440"/>
    <x v="11"/>
    <x v="1"/>
  </r>
  <r>
    <x v="1204"/>
    <x v="1222"/>
    <x v="1441"/>
    <x v="11"/>
    <x v="1"/>
  </r>
  <r>
    <x v="1205"/>
    <x v="1223"/>
    <x v="1442"/>
    <x v="11"/>
    <x v="1"/>
  </r>
  <r>
    <x v="1206"/>
    <x v="1224"/>
    <x v="1443"/>
    <x v="11"/>
    <x v="1"/>
  </r>
  <r>
    <x v="500"/>
    <x v="1225"/>
    <x v="1444"/>
    <x v="11"/>
    <x v="1"/>
  </r>
  <r>
    <x v="1207"/>
    <x v="1226"/>
    <x v="1445"/>
    <x v="11"/>
    <x v="1"/>
  </r>
  <r>
    <x v="727"/>
    <x v="1227"/>
    <x v="1446"/>
    <x v="11"/>
    <x v="1"/>
  </r>
  <r>
    <x v="1208"/>
    <x v="1228"/>
    <x v="1447"/>
    <x v="11"/>
    <x v="1"/>
  </r>
  <r>
    <x v="1209"/>
    <x v="1229"/>
    <x v="1448"/>
    <x v="11"/>
    <x v="1"/>
  </r>
  <r>
    <x v="1210"/>
    <x v="668"/>
    <x v="1449"/>
    <x v="11"/>
    <x v="1"/>
  </r>
  <r>
    <x v="1211"/>
    <x v="1206"/>
    <x v="1450"/>
    <x v="11"/>
    <x v="1"/>
  </r>
  <r>
    <x v="1212"/>
    <x v="1230"/>
    <x v="1451"/>
    <x v="11"/>
    <x v="1"/>
  </r>
  <r>
    <x v="136"/>
    <x v="1231"/>
    <x v="1452"/>
    <x v="11"/>
    <x v="1"/>
  </r>
  <r>
    <x v="1213"/>
    <x v="259"/>
    <x v="1453"/>
    <x v="11"/>
    <x v="1"/>
  </r>
  <r>
    <x v="1214"/>
    <x v="552"/>
    <x v="1454"/>
    <x v="11"/>
    <x v="1"/>
  </r>
  <r>
    <x v="764"/>
    <x v="1232"/>
    <x v="1455"/>
    <x v="11"/>
    <x v="1"/>
  </r>
  <r>
    <x v="1215"/>
    <x v="1233"/>
    <x v="1456"/>
    <x v="11"/>
    <x v="1"/>
  </r>
  <r>
    <x v="1216"/>
    <x v="1234"/>
    <x v="1457"/>
    <x v="11"/>
    <x v="1"/>
  </r>
  <r>
    <x v="1217"/>
    <x v="1235"/>
    <x v="1458"/>
    <x v="11"/>
    <x v="2"/>
  </r>
  <r>
    <x v="1218"/>
    <x v="1236"/>
    <x v="1459"/>
    <x v="11"/>
    <x v="2"/>
  </r>
  <r>
    <x v="1219"/>
    <x v="1237"/>
    <x v="1460"/>
    <x v="11"/>
    <x v="2"/>
  </r>
  <r>
    <x v="1220"/>
    <x v="1238"/>
    <x v="1461"/>
    <x v="11"/>
    <x v="2"/>
  </r>
  <r>
    <x v="1221"/>
    <x v="1239"/>
    <x v="1462"/>
    <x v="11"/>
    <x v="2"/>
  </r>
  <r>
    <x v="1222"/>
    <x v="1240"/>
    <x v="1463"/>
    <x v="11"/>
    <x v="2"/>
  </r>
  <r>
    <x v="768"/>
    <x v="1241"/>
    <x v="1464"/>
    <x v="11"/>
    <x v="2"/>
  </r>
  <r>
    <x v="1223"/>
    <x v="1242"/>
    <x v="1465"/>
    <x v="11"/>
    <x v="2"/>
  </r>
  <r>
    <x v="904"/>
    <x v="1243"/>
    <x v="1466"/>
    <x v="11"/>
    <x v="2"/>
  </r>
  <r>
    <x v="881"/>
    <x v="1244"/>
    <x v="1467"/>
    <x v="11"/>
    <x v="2"/>
  </r>
  <r>
    <x v="1224"/>
    <x v="1245"/>
    <x v="1468"/>
    <x v="11"/>
    <x v="2"/>
  </r>
  <r>
    <x v="1225"/>
    <x v="1246"/>
    <x v="1469"/>
    <x v="11"/>
    <x v="2"/>
  </r>
  <r>
    <x v="1044"/>
    <x v="1247"/>
    <x v="1470"/>
    <x v="11"/>
    <x v="2"/>
  </r>
  <r>
    <x v="629"/>
    <x v="1248"/>
    <x v="1471"/>
    <x v="11"/>
    <x v="2"/>
  </r>
  <r>
    <x v="466"/>
    <x v="1249"/>
    <x v="1472"/>
    <x v="11"/>
    <x v="2"/>
  </r>
  <r>
    <x v="1226"/>
    <x v="1250"/>
    <x v="1473"/>
    <x v="11"/>
    <x v="2"/>
  </r>
  <r>
    <x v="935"/>
    <x v="1251"/>
    <x v="1474"/>
    <x v="11"/>
    <x v="2"/>
  </r>
  <r>
    <x v="1227"/>
    <x v="1252"/>
    <x v="1475"/>
    <x v="11"/>
    <x v="2"/>
  </r>
  <r>
    <x v="323"/>
    <x v="884"/>
    <x v="1476"/>
    <x v="11"/>
    <x v="2"/>
  </r>
  <r>
    <x v="1228"/>
    <x v="1253"/>
    <x v="1477"/>
    <x v="11"/>
    <x v="2"/>
  </r>
  <r>
    <x v="998"/>
    <x v="1254"/>
    <x v="1478"/>
    <x v="11"/>
    <x v="2"/>
  </r>
  <r>
    <x v="1229"/>
    <x v="1255"/>
    <x v="1479"/>
    <x v="11"/>
    <x v="2"/>
  </r>
  <r>
    <x v="1230"/>
    <x v="1256"/>
    <x v="1480"/>
    <x v="11"/>
    <x v="2"/>
  </r>
  <r>
    <x v="1231"/>
    <x v="1064"/>
    <x v="1481"/>
    <x v="11"/>
    <x v="2"/>
  </r>
  <r>
    <x v="1232"/>
    <x v="1257"/>
    <x v="1482"/>
    <x v="11"/>
    <x v="2"/>
  </r>
  <r>
    <x v="1233"/>
    <x v="1258"/>
    <x v="1483"/>
    <x v="11"/>
    <x v="2"/>
  </r>
  <r>
    <x v="1234"/>
    <x v="1259"/>
    <x v="1484"/>
    <x v="11"/>
    <x v="2"/>
  </r>
  <r>
    <x v="1096"/>
    <x v="1260"/>
    <x v="1485"/>
    <x v="11"/>
    <x v="2"/>
  </r>
  <r>
    <x v="1235"/>
    <x v="1261"/>
    <x v="1486"/>
    <x v="11"/>
    <x v="2"/>
  </r>
  <r>
    <x v="1236"/>
    <x v="1262"/>
    <x v="1487"/>
    <x v="11"/>
    <x v="2"/>
  </r>
  <r>
    <x v="1237"/>
    <x v="1263"/>
    <x v="1488"/>
    <x v="11"/>
    <x v="2"/>
  </r>
  <r>
    <x v="1238"/>
    <x v="1264"/>
    <x v="1489"/>
    <x v="11"/>
    <x v="2"/>
  </r>
  <r>
    <x v="1239"/>
    <x v="1265"/>
    <x v="1490"/>
    <x v="11"/>
    <x v="2"/>
  </r>
  <r>
    <x v="1240"/>
    <x v="1266"/>
    <x v="1491"/>
    <x v="11"/>
    <x v="2"/>
  </r>
  <r>
    <x v="1241"/>
    <x v="1267"/>
    <x v="1492"/>
    <x v="11"/>
    <x v="2"/>
  </r>
  <r>
    <x v="1242"/>
    <x v="310"/>
    <x v="1493"/>
    <x v="11"/>
    <x v="2"/>
  </r>
  <r>
    <x v="1243"/>
    <x v="1268"/>
    <x v="1494"/>
    <x v="11"/>
    <x v="2"/>
  </r>
  <r>
    <x v="707"/>
    <x v="1269"/>
    <x v="1495"/>
    <x v="11"/>
    <x v="2"/>
  </r>
  <r>
    <x v="1244"/>
    <x v="1270"/>
    <x v="1496"/>
    <x v="11"/>
    <x v="2"/>
  </r>
  <r>
    <x v="1245"/>
    <x v="1271"/>
    <x v="1497"/>
    <x v="11"/>
    <x v="2"/>
  </r>
  <r>
    <x v="649"/>
    <x v="1272"/>
    <x v="1498"/>
    <x v="11"/>
    <x v="3"/>
  </r>
  <r>
    <x v="1246"/>
    <x v="1273"/>
    <x v="1499"/>
    <x v="11"/>
    <x v="3"/>
  </r>
  <r>
    <x v="1247"/>
    <x v="1274"/>
    <x v="1500"/>
    <x v="11"/>
    <x v="3"/>
  </r>
  <r>
    <x v="1248"/>
    <x v="25"/>
    <x v="1501"/>
    <x v="11"/>
    <x v="3"/>
  </r>
  <r>
    <x v="1249"/>
    <x v="1275"/>
    <x v="1502"/>
    <x v="11"/>
    <x v="3"/>
  </r>
  <r>
    <x v="1250"/>
    <x v="1276"/>
    <x v="1503"/>
    <x v="11"/>
    <x v="3"/>
  </r>
  <r>
    <x v="1251"/>
    <x v="1277"/>
    <x v="1504"/>
    <x v="11"/>
    <x v="3"/>
  </r>
  <r>
    <x v="989"/>
    <x v="1278"/>
    <x v="1505"/>
    <x v="11"/>
    <x v="3"/>
  </r>
  <r>
    <x v="523"/>
    <x v="1279"/>
    <x v="1506"/>
    <x v="11"/>
    <x v="3"/>
  </r>
  <r>
    <x v="1252"/>
    <x v="685"/>
    <x v="1507"/>
    <x v="11"/>
    <x v="3"/>
  </r>
  <r>
    <x v="1253"/>
    <x v="1280"/>
    <x v="1508"/>
    <x v="11"/>
    <x v="3"/>
  </r>
  <r>
    <x v="1254"/>
    <x v="1281"/>
    <x v="1509"/>
    <x v="11"/>
    <x v="3"/>
  </r>
  <r>
    <x v="1255"/>
    <x v="1282"/>
    <x v="1510"/>
    <x v="11"/>
    <x v="3"/>
  </r>
  <r>
    <x v="718"/>
    <x v="1283"/>
    <x v="1511"/>
    <x v="11"/>
    <x v="3"/>
  </r>
  <r>
    <x v="1256"/>
    <x v="1284"/>
    <x v="1512"/>
    <x v="11"/>
    <x v="3"/>
  </r>
  <r>
    <x v="1257"/>
    <x v="310"/>
    <x v="1513"/>
    <x v="11"/>
    <x v="3"/>
  </r>
  <r>
    <x v="1258"/>
    <x v="1285"/>
    <x v="1514"/>
    <x v="11"/>
    <x v="3"/>
  </r>
  <r>
    <x v="909"/>
    <x v="1286"/>
    <x v="1515"/>
    <x v="11"/>
    <x v="3"/>
  </r>
  <r>
    <x v="1259"/>
    <x v="1287"/>
    <x v="1516"/>
    <x v="11"/>
    <x v="3"/>
  </r>
  <r>
    <x v="1260"/>
    <x v="1057"/>
    <x v="1517"/>
    <x v="11"/>
    <x v="3"/>
  </r>
  <r>
    <x v="1026"/>
    <x v="620"/>
    <x v="1518"/>
    <x v="11"/>
    <x v="3"/>
  </r>
  <r>
    <x v="936"/>
    <x v="1288"/>
    <x v="1519"/>
    <x v="11"/>
    <x v="3"/>
  </r>
  <r>
    <x v="1261"/>
    <x v="1289"/>
    <x v="1520"/>
    <x v="11"/>
    <x v="3"/>
  </r>
  <r>
    <x v="470"/>
    <x v="1290"/>
    <x v="1521"/>
    <x v="11"/>
    <x v="3"/>
  </r>
  <r>
    <x v="1262"/>
    <x v="1291"/>
    <x v="1522"/>
    <x v="11"/>
    <x v="3"/>
  </r>
  <r>
    <x v="837"/>
    <x v="1292"/>
    <x v="1523"/>
    <x v="11"/>
    <x v="3"/>
  </r>
  <r>
    <x v="968"/>
    <x v="1293"/>
    <x v="1524"/>
    <x v="11"/>
    <x v="3"/>
  </r>
  <r>
    <x v="1263"/>
    <x v="1294"/>
    <x v="1525"/>
    <x v="11"/>
    <x v="3"/>
  </r>
  <r>
    <x v="1264"/>
    <x v="1295"/>
    <x v="1526"/>
    <x v="11"/>
    <x v="3"/>
  </r>
  <r>
    <x v="1265"/>
    <x v="1296"/>
    <x v="1527"/>
    <x v="11"/>
    <x v="3"/>
  </r>
  <r>
    <x v="1266"/>
    <x v="1297"/>
    <x v="1528"/>
    <x v="11"/>
    <x v="3"/>
  </r>
  <r>
    <x v="1267"/>
    <x v="1298"/>
    <x v="1529"/>
    <x v="11"/>
    <x v="3"/>
  </r>
  <r>
    <x v="1268"/>
    <x v="1299"/>
    <x v="1530"/>
    <x v="11"/>
    <x v="3"/>
  </r>
  <r>
    <x v="1269"/>
    <x v="1300"/>
    <x v="1531"/>
    <x v="11"/>
    <x v="3"/>
  </r>
  <r>
    <x v="1270"/>
    <x v="1301"/>
    <x v="1532"/>
    <x v="11"/>
    <x v="3"/>
  </r>
  <r>
    <x v="1271"/>
    <x v="1302"/>
    <x v="1533"/>
    <x v="11"/>
    <x v="3"/>
  </r>
  <r>
    <x v="1272"/>
    <x v="1303"/>
    <x v="1534"/>
    <x v="11"/>
    <x v="3"/>
  </r>
  <r>
    <x v="1273"/>
    <x v="1304"/>
    <x v="1535"/>
    <x v="11"/>
    <x v="3"/>
  </r>
  <r>
    <x v="1274"/>
    <x v="1305"/>
    <x v="1536"/>
    <x v="11"/>
    <x v="3"/>
  </r>
  <r>
    <x v="982"/>
    <x v="913"/>
    <x v="1537"/>
    <x v="12"/>
    <x v="0"/>
  </r>
  <r>
    <x v="585"/>
    <x v="1306"/>
    <x v="1538"/>
    <x v="12"/>
    <x v="0"/>
  </r>
  <r>
    <x v="1275"/>
    <x v="1307"/>
    <x v="1539"/>
    <x v="12"/>
    <x v="0"/>
  </r>
  <r>
    <x v="1130"/>
    <x v="1308"/>
    <x v="1540"/>
    <x v="12"/>
    <x v="0"/>
  </r>
  <r>
    <x v="1276"/>
    <x v="1309"/>
    <x v="1541"/>
    <x v="12"/>
    <x v="0"/>
  </r>
  <r>
    <x v="1277"/>
    <x v="1310"/>
    <x v="1542"/>
    <x v="12"/>
    <x v="0"/>
  </r>
  <r>
    <x v="1278"/>
    <x v="1311"/>
    <x v="1543"/>
    <x v="12"/>
    <x v="0"/>
  </r>
  <r>
    <x v="1279"/>
    <x v="1312"/>
    <x v="1544"/>
    <x v="12"/>
    <x v="0"/>
  </r>
  <r>
    <x v="1280"/>
    <x v="1313"/>
    <x v="1545"/>
    <x v="12"/>
    <x v="0"/>
  </r>
  <r>
    <x v="1281"/>
    <x v="1314"/>
    <x v="1546"/>
    <x v="12"/>
    <x v="0"/>
  </r>
  <r>
    <x v="437"/>
    <x v="1315"/>
    <x v="1547"/>
    <x v="12"/>
    <x v="0"/>
  </r>
  <r>
    <x v="1282"/>
    <x v="1316"/>
    <x v="1548"/>
    <x v="12"/>
    <x v="0"/>
  </r>
  <r>
    <x v="1283"/>
    <x v="1317"/>
    <x v="1549"/>
    <x v="12"/>
    <x v="0"/>
  </r>
  <r>
    <x v="1284"/>
    <x v="1318"/>
    <x v="1550"/>
    <x v="12"/>
    <x v="0"/>
  </r>
  <r>
    <x v="1285"/>
    <x v="381"/>
    <x v="1551"/>
    <x v="12"/>
    <x v="0"/>
  </r>
  <r>
    <x v="1286"/>
    <x v="333"/>
    <x v="1552"/>
    <x v="12"/>
    <x v="0"/>
  </r>
  <r>
    <x v="1287"/>
    <x v="1319"/>
    <x v="1553"/>
    <x v="12"/>
    <x v="0"/>
  </r>
  <r>
    <x v="1288"/>
    <x v="1320"/>
    <x v="1554"/>
    <x v="12"/>
    <x v="0"/>
  </r>
  <r>
    <x v="699"/>
    <x v="1321"/>
    <x v="1555"/>
    <x v="12"/>
    <x v="0"/>
  </r>
  <r>
    <x v="1289"/>
    <x v="1322"/>
    <x v="1556"/>
    <x v="12"/>
    <x v="0"/>
  </r>
  <r>
    <x v="1290"/>
    <x v="335"/>
    <x v="1557"/>
    <x v="12"/>
    <x v="0"/>
  </r>
  <r>
    <x v="1291"/>
    <x v="546"/>
    <x v="1558"/>
    <x v="12"/>
    <x v="0"/>
  </r>
  <r>
    <x v="1292"/>
    <x v="1323"/>
    <x v="1559"/>
    <x v="12"/>
    <x v="0"/>
  </r>
  <r>
    <x v="648"/>
    <x v="1324"/>
    <x v="1560"/>
    <x v="12"/>
    <x v="0"/>
  </r>
  <r>
    <x v="1293"/>
    <x v="295"/>
    <x v="1561"/>
    <x v="12"/>
    <x v="0"/>
  </r>
  <r>
    <x v="1294"/>
    <x v="1325"/>
    <x v="1562"/>
    <x v="12"/>
    <x v="0"/>
  </r>
  <r>
    <x v="1295"/>
    <x v="1326"/>
    <x v="1563"/>
    <x v="12"/>
    <x v="0"/>
  </r>
  <r>
    <x v="1296"/>
    <x v="1327"/>
    <x v="1564"/>
    <x v="12"/>
    <x v="0"/>
  </r>
  <r>
    <x v="1297"/>
    <x v="1328"/>
    <x v="1565"/>
    <x v="12"/>
    <x v="0"/>
  </r>
  <r>
    <x v="1298"/>
    <x v="1329"/>
    <x v="1566"/>
    <x v="12"/>
    <x v="0"/>
  </r>
  <r>
    <x v="580"/>
    <x v="1330"/>
    <x v="1567"/>
    <x v="12"/>
    <x v="0"/>
  </r>
  <r>
    <x v="581"/>
    <x v="1331"/>
    <x v="1568"/>
    <x v="12"/>
    <x v="0"/>
  </r>
  <r>
    <x v="1299"/>
    <x v="1332"/>
    <x v="1569"/>
    <x v="12"/>
    <x v="0"/>
  </r>
  <r>
    <x v="1155"/>
    <x v="1333"/>
    <x v="1570"/>
    <x v="12"/>
    <x v="0"/>
  </r>
  <r>
    <x v="1300"/>
    <x v="1334"/>
    <x v="1571"/>
    <x v="12"/>
    <x v="0"/>
  </r>
  <r>
    <x v="1301"/>
    <x v="27"/>
    <x v="1572"/>
    <x v="12"/>
    <x v="0"/>
  </r>
  <r>
    <x v="1302"/>
    <x v="1335"/>
    <x v="1573"/>
    <x v="12"/>
    <x v="0"/>
  </r>
  <r>
    <x v="1303"/>
    <x v="1336"/>
    <x v="1574"/>
    <x v="12"/>
    <x v="0"/>
  </r>
  <r>
    <x v="1304"/>
    <x v="1337"/>
    <x v="1575"/>
    <x v="12"/>
    <x v="0"/>
  </r>
  <r>
    <x v="1305"/>
    <x v="1338"/>
    <x v="1576"/>
    <x v="12"/>
    <x v="0"/>
  </r>
  <r>
    <x v="1306"/>
    <x v="1339"/>
    <x v="1577"/>
    <x v="12"/>
    <x v="1"/>
  </r>
  <r>
    <x v="1307"/>
    <x v="1340"/>
    <x v="1578"/>
    <x v="12"/>
    <x v="1"/>
  </r>
  <r>
    <x v="922"/>
    <x v="1341"/>
    <x v="1579"/>
    <x v="12"/>
    <x v="1"/>
  </r>
  <r>
    <x v="1308"/>
    <x v="1342"/>
    <x v="1580"/>
    <x v="12"/>
    <x v="1"/>
  </r>
  <r>
    <x v="1309"/>
    <x v="1343"/>
    <x v="1581"/>
    <x v="12"/>
    <x v="1"/>
  </r>
  <r>
    <x v="1310"/>
    <x v="1344"/>
    <x v="1582"/>
    <x v="12"/>
    <x v="1"/>
  </r>
  <r>
    <x v="1311"/>
    <x v="1345"/>
    <x v="1583"/>
    <x v="12"/>
    <x v="1"/>
  </r>
  <r>
    <x v="1312"/>
    <x v="1346"/>
    <x v="1584"/>
    <x v="12"/>
    <x v="1"/>
  </r>
  <r>
    <x v="1313"/>
    <x v="1347"/>
    <x v="1585"/>
    <x v="12"/>
    <x v="1"/>
  </r>
  <r>
    <x v="1314"/>
    <x v="1348"/>
    <x v="1586"/>
    <x v="12"/>
    <x v="1"/>
  </r>
  <r>
    <x v="1315"/>
    <x v="1349"/>
    <x v="1587"/>
    <x v="12"/>
    <x v="1"/>
  </r>
  <r>
    <x v="1316"/>
    <x v="1350"/>
    <x v="1588"/>
    <x v="12"/>
    <x v="1"/>
  </r>
  <r>
    <x v="1317"/>
    <x v="1351"/>
    <x v="1589"/>
    <x v="12"/>
    <x v="1"/>
  </r>
  <r>
    <x v="1318"/>
    <x v="1352"/>
    <x v="1590"/>
    <x v="12"/>
    <x v="1"/>
  </r>
  <r>
    <x v="1319"/>
    <x v="1353"/>
    <x v="1591"/>
    <x v="12"/>
    <x v="1"/>
  </r>
  <r>
    <x v="1320"/>
    <x v="259"/>
    <x v="1592"/>
    <x v="12"/>
    <x v="1"/>
  </r>
  <r>
    <x v="835"/>
    <x v="109"/>
    <x v="1593"/>
    <x v="12"/>
    <x v="1"/>
  </r>
  <r>
    <x v="1109"/>
    <x v="1354"/>
    <x v="1594"/>
    <x v="12"/>
    <x v="1"/>
  </r>
  <r>
    <x v="1321"/>
    <x v="1355"/>
    <x v="1595"/>
    <x v="12"/>
    <x v="1"/>
  </r>
  <r>
    <x v="1322"/>
    <x v="141"/>
    <x v="1596"/>
    <x v="12"/>
    <x v="1"/>
  </r>
  <r>
    <x v="1323"/>
    <x v="1356"/>
    <x v="1597"/>
    <x v="12"/>
    <x v="1"/>
  </r>
  <r>
    <x v="1324"/>
    <x v="163"/>
    <x v="1598"/>
    <x v="12"/>
    <x v="1"/>
  </r>
  <r>
    <x v="1325"/>
    <x v="1357"/>
    <x v="1599"/>
    <x v="12"/>
    <x v="1"/>
  </r>
  <r>
    <x v="1326"/>
    <x v="1318"/>
    <x v="1600"/>
    <x v="12"/>
    <x v="1"/>
  </r>
  <r>
    <x v="1327"/>
    <x v="1358"/>
    <x v="1601"/>
    <x v="12"/>
    <x v="1"/>
  </r>
  <r>
    <x v="1328"/>
    <x v="1359"/>
    <x v="1602"/>
    <x v="12"/>
    <x v="1"/>
  </r>
  <r>
    <x v="969"/>
    <x v="1360"/>
    <x v="1603"/>
    <x v="12"/>
    <x v="1"/>
  </r>
  <r>
    <x v="1329"/>
    <x v="1361"/>
    <x v="1604"/>
    <x v="12"/>
    <x v="1"/>
  </r>
  <r>
    <x v="1330"/>
    <x v="1362"/>
    <x v="1605"/>
    <x v="12"/>
    <x v="1"/>
  </r>
  <r>
    <x v="417"/>
    <x v="1363"/>
    <x v="1606"/>
    <x v="12"/>
    <x v="1"/>
  </r>
  <r>
    <x v="1331"/>
    <x v="1364"/>
    <x v="1607"/>
    <x v="12"/>
    <x v="1"/>
  </r>
  <r>
    <x v="1332"/>
    <x v="1365"/>
    <x v="1608"/>
    <x v="12"/>
    <x v="1"/>
  </r>
  <r>
    <x v="1333"/>
    <x v="1366"/>
    <x v="1609"/>
    <x v="12"/>
    <x v="1"/>
  </r>
  <r>
    <x v="1334"/>
    <x v="1367"/>
    <x v="1610"/>
    <x v="12"/>
    <x v="1"/>
  </r>
  <r>
    <x v="1335"/>
    <x v="441"/>
    <x v="1611"/>
    <x v="12"/>
    <x v="1"/>
  </r>
  <r>
    <x v="1183"/>
    <x v="1368"/>
    <x v="1612"/>
    <x v="12"/>
    <x v="1"/>
  </r>
  <r>
    <x v="1069"/>
    <x v="1369"/>
    <x v="1613"/>
    <x v="12"/>
    <x v="1"/>
  </r>
  <r>
    <x v="1336"/>
    <x v="1370"/>
    <x v="1614"/>
    <x v="12"/>
    <x v="1"/>
  </r>
  <r>
    <x v="647"/>
    <x v="936"/>
    <x v="1615"/>
    <x v="12"/>
    <x v="1"/>
  </r>
  <r>
    <x v="551"/>
    <x v="163"/>
    <x v="1616"/>
    <x v="12"/>
    <x v="1"/>
  </r>
  <r>
    <x v="983"/>
    <x v="1371"/>
    <x v="1617"/>
    <x v="12"/>
    <x v="2"/>
  </r>
  <r>
    <x v="1337"/>
    <x v="1372"/>
    <x v="1618"/>
    <x v="12"/>
    <x v="2"/>
  </r>
  <r>
    <x v="1338"/>
    <x v="1373"/>
    <x v="1619"/>
    <x v="12"/>
    <x v="2"/>
  </r>
  <r>
    <x v="852"/>
    <x v="1374"/>
    <x v="1620"/>
    <x v="12"/>
    <x v="2"/>
  </r>
  <r>
    <x v="738"/>
    <x v="1375"/>
    <x v="1621"/>
    <x v="12"/>
    <x v="2"/>
  </r>
  <r>
    <x v="1222"/>
    <x v="310"/>
    <x v="1622"/>
    <x v="12"/>
    <x v="2"/>
  </r>
  <r>
    <x v="1339"/>
    <x v="1376"/>
    <x v="1623"/>
    <x v="12"/>
    <x v="2"/>
  </r>
  <r>
    <x v="1340"/>
    <x v="1377"/>
    <x v="1624"/>
    <x v="12"/>
    <x v="2"/>
  </r>
  <r>
    <x v="490"/>
    <x v="1378"/>
    <x v="1625"/>
    <x v="12"/>
    <x v="2"/>
  </r>
  <r>
    <x v="1341"/>
    <x v="1379"/>
    <x v="1626"/>
    <x v="12"/>
    <x v="2"/>
  </r>
  <r>
    <x v="1342"/>
    <x v="1380"/>
    <x v="1627"/>
    <x v="12"/>
    <x v="2"/>
  </r>
  <r>
    <x v="1080"/>
    <x v="1319"/>
    <x v="1628"/>
    <x v="12"/>
    <x v="2"/>
  </r>
  <r>
    <x v="148"/>
    <x v="1381"/>
    <x v="1629"/>
    <x v="12"/>
    <x v="2"/>
  </r>
  <r>
    <x v="1343"/>
    <x v="1382"/>
    <x v="1630"/>
    <x v="12"/>
    <x v="2"/>
  </r>
  <r>
    <x v="720"/>
    <x v="1383"/>
    <x v="1631"/>
    <x v="12"/>
    <x v="2"/>
  </r>
  <r>
    <x v="1344"/>
    <x v="1384"/>
    <x v="1632"/>
    <x v="12"/>
    <x v="2"/>
  </r>
  <r>
    <x v="1345"/>
    <x v="1385"/>
    <x v="1633"/>
    <x v="12"/>
    <x v="2"/>
  </r>
  <r>
    <x v="1025"/>
    <x v="1386"/>
    <x v="1634"/>
    <x v="12"/>
    <x v="2"/>
  </r>
  <r>
    <x v="666"/>
    <x v="1387"/>
    <x v="1635"/>
    <x v="12"/>
    <x v="2"/>
  </r>
  <r>
    <x v="1346"/>
    <x v="1388"/>
    <x v="1636"/>
    <x v="12"/>
    <x v="2"/>
  </r>
  <r>
    <x v="1347"/>
    <x v="1389"/>
    <x v="1637"/>
    <x v="12"/>
    <x v="2"/>
  </r>
  <r>
    <x v="1348"/>
    <x v="133"/>
    <x v="1638"/>
    <x v="12"/>
    <x v="2"/>
  </r>
  <r>
    <x v="1349"/>
    <x v="1390"/>
    <x v="1639"/>
    <x v="12"/>
    <x v="2"/>
  </r>
  <r>
    <x v="1350"/>
    <x v="1391"/>
    <x v="1640"/>
    <x v="12"/>
    <x v="2"/>
  </r>
  <r>
    <x v="1351"/>
    <x v="1392"/>
    <x v="1641"/>
    <x v="12"/>
    <x v="2"/>
  </r>
  <r>
    <x v="1352"/>
    <x v="1393"/>
    <x v="1642"/>
    <x v="12"/>
    <x v="2"/>
  </r>
  <r>
    <x v="1353"/>
    <x v="1394"/>
    <x v="1643"/>
    <x v="12"/>
    <x v="2"/>
  </r>
  <r>
    <x v="1354"/>
    <x v="1395"/>
    <x v="1644"/>
    <x v="12"/>
    <x v="2"/>
  </r>
  <r>
    <x v="1355"/>
    <x v="669"/>
    <x v="1645"/>
    <x v="12"/>
    <x v="2"/>
  </r>
  <r>
    <x v="1356"/>
    <x v="1396"/>
    <x v="1646"/>
    <x v="12"/>
    <x v="2"/>
  </r>
  <r>
    <x v="1267"/>
    <x v="1397"/>
    <x v="1647"/>
    <x v="12"/>
    <x v="2"/>
  </r>
  <r>
    <x v="1357"/>
    <x v="1398"/>
    <x v="1648"/>
    <x v="12"/>
    <x v="2"/>
  </r>
  <r>
    <x v="1358"/>
    <x v="1399"/>
    <x v="1649"/>
    <x v="12"/>
    <x v="2"/>
  </r>
  <r>
    <x v="705"/>
    <x v="394"/>
    <x v="1650"/>
    <x v="12"/>
    <x v="2"/>
  </r>
  <r>
    <x v="1212"/>
    <x v="1400"/>
    <x v="1651"/>
    <x v="12"/>
    <x v="2"/>
  </r>
  <r>
    <x v="1359"/>
    <x v="381"/>
    <x v="1652"/>
    <x v="12"/>
    <x v="2"/>
  </r>
  <r>
    <x v="1360"/>
    <x v="1401"/>
    <x v="1653"/>
    <x v="12"/>
    <x v="2"/>
  </r>
  <r>
    <x v="1361"/>
    <x v="1402"/>
    <x v="1654"/>
    <x v="12"/>
    <x v="2"/>
  </r>
  <r>
    <x v="1362"/>
    <x v="1333"/>
    <x v="1655"/>
    <x v="12"/>
    <x v="2"/>
  </r>
  <r>
    <x v="1363"/>
    <x v="1403"/>
    <x v="1656"/>
    <x v="12"/>
    <x v="2"/>
  </r>
  <r>
    <x v="1364"/>
    <x v="141"/>
    <x v="1657"/>
    <x v="12"/>
    <x v="2"/>
  </r>
  <r>
    <x v="1365"/>
    <x v="335"/>
    <x v="1658"/>
    <x v="12"/>
    <x v="3"/>
  </r>
  <r>
    <x v="1366"/>
    <x v="1404"/>
    <x v="1659"/>
    <x v="12"/>
    <x v="3"/>
  </r>
  <r>
    <x v="683"/>
    <x v="1405"/>
    <x v="1660"/>
    <x v="12"/>
    <x v="3"/>
  </r>
  <r>
    <x v="1367"/>
    <x v="752"/>
    <x v="1661"/>
    <x v="12"/>
    <x v="3"/>
  </r>
  <r>
    <x v="1368"/>
    <x v="282"/>
    <x v="1662"/>
    <x v="12"/>
    <x v="3"/>
  </r>
  <r>
    <x v="1369"/>
    <x v="1406"/>
    <x v="1663"/>
    <x v="12"/>
    <x v="3"/>
  </r>
  <r>
    <x v="1370"/>
    <x v="1407"/>
    <x v="1664"/>
    <x v="12"/>
    <x v="3"/>
  </r>
  <r>
    <x v="854"/>
    <x v="1408"/>
    <x v="1665"/>
    <x v="12"/>
    <x v="3"/>
  </r>
  <r>
    <x v="1371"/>
    <x v="1409"/>
    <x v="1666"/>
    <x v="12"/>
    <x v="3"/>
  </r>
  <r>
    <x v="1372"/>
    <x v="442"/>
    <x v="1667"/>
    <x v="12"/>
    <x v="3"/>
  </r>
  <r>
    <x v="1373"/>
    <x v="1410"/>
    <x v="1668"/>
    <x v="12"/>
    <x v="3"/>
  </r>
  <r>
    <x v="1374"/>
    <x v="361"/>
    <x v="1669"/>
    <x v="12"/>
    <x v="3"/>
  </r>
  <r>
    <x v="932"/>
    <x v="1411"/>
    <x v="1670"/>
    <x v="12"/>
    <x v="3"/>
  </r>
  <r>
    <x v="345"/>
    <x v="752"/>
    <x v="1671"/>
    <x v="12"/>
    <x v="3"/>
  </r>
  <r>
    <x v="1375"/>
    <x v="1412"/>
    <x v="1672"/>
    <x v="12"/>
    <x v="3"/>
  </r>
  <r>
    <x v="1376"/>
    <x v="752"/>
    <x v="1673"/>
    <x v="12"/>
    <x v="3"/>
  </r>
  <r>
    <x v="1377"/>
    <x v="1413"/>
    <x v="1674"/>
    <x v="12"/>
    <x v="3"/>
  </r>
  <r>
    <x v="934"/>
    <x v="628"/>
    <x v="1675"/>
    <x v="12"/>
    <x v="3"/>
  </r>
  <r>
    <x v="1378"/>
    <x v="1414"/>
    <x v="1676"/>
    <x v="12"/>
    <x v="3"/>
  </r>
  <r>
    <x v="1379"/>
    <x v="1415"/>
    <x v="1677"/>
    <x v="12"/>
    <x v="3"/>
  </r>
  <r>
    <x v="1380"/>
    <x v="1416"/>
    <x v="1678"/>
    <x v="12"/>
    <x v="3"/>
  </r>
  <r>
    <x v="1381"/>
    <x v="1417"/>
    <x v="1679"/>
    <x v="12"/>
    <x v="3"/>
  </r>
  <r>
    <x v="1382"/>
    <x v="1418"/>
    <x v="1680"/>
    <x v="12"/>
    <x v="3"/>
  </r>
  <r>
    <x v="254"/>
    <x v="1419"/>
    <x v="1681"/>
    <x v="12"/>
    <x v="3"/>
  </r>
  <r>
    <x v="1383"/>
    <x v="1420"/>
    <x v="1682"/>
    <x v="12"/>
    <x v="3"/>
  </r>
  <r>
    <x v="1384"/>
    <x v="1421"/>
    <x v="1683"/>
    <x v="12"/>
    <x v="3"/>
  </r>
  <r>
    <x v="729"/>
    <x v="1422"/>
    <x v="1684"/>
    <x v="12"/>
    <x v="3"/>
  </r>
  <r>
    <x v="814"/>
    <x v="1423"/>
    <x v="1685"/>
    <x v="12"/>
    <x v="3"/>
  </r>
  <r>
    <x v="1175"/>
    <x v="1403"/>
    <x v="1686"/>
    <x v="12"/>
    <x v="3"/>
  </r>
  <r>
    <x v="942"/>
    <x v="1424"/>
    <x v="1687"/>
    <x v="12"/>
    <x v="3"/>
  </r>
  <r>
    <x v="1385"/>
    <x v="1425"/>
    <x v="1688"/>
    <x v="12"/>
    <x v="3"/>
  </r>
  <r>
    <x v="1386"/>
    <x v="267"/>
    <x v="1689"/>
    <x v="12"/>
    <x v="3"/>
  </r>
  <r>
    <x v="977"/>
    <x v="660"/>
    <x v="1690"/>
    <x v="12"/>
    <x v="3"/>
  </r>
  <r>
    <x v="1387"/>
    <x v="1426"/>
    <x v="1691"/>
    <x v="12"/>
    <x v="3"/>
  </r>
  <r>
    <x v="1388"/>
    <x v="1427"/>
    <x v="1692"/>
    <x v="12"/>
    <x v="3"/>
  </r>
  <r>
    <x v="1389"/>
    <x v="1428"/>
    <x v="1693"/>
    <x v="12"/>
    <x v="3"/>
  </r>
  <r>
    <x v="1390"/>
    <x v="1429"/>
    <x v="1694"/>
    <x v="12"/>
    <x v="3"/>
  </r>
  <r>
    <x v="1391"/>
    <x v="1430"/>
    <x v="1695"/>
    <x v="12"/>
    <x v="3"/>
  </r>
  <r>
    <x v="1392"/>
    <x v="1431"/>
    <x v="1696"/>
    <x v="12"/>
    <x v="3"/>
  </r>
  <r>
    <x v="1098"/>
    <x v="1432"/>
    <x v="1697"/>
    <x v="12"/>
    <x v="3"/>
  </r>
  <r>
    <x v="1306"/>
    <x v="1433"/>
    <x v="1698"/>
    <x v="13"/>
    <x v="0"/>
  </r>
  <r>
    <x v="1219"/>
    <x v="1434"/>
    <x v="1699"/>
    <x v="13"/>
    <x v="0"/>
  </r>
  <r>
    <x v="1393"/>
    <x v="1435"/>
    <x v="1700"/>
    <x v="13"/>
    <x v="0"/>
  </r>
  <r>
    <x v="1394"/>
    <x v="1381"/>
    <x v="1701"/>
    <x v="13"/>
    <x v="0"/>
  </r>
  <r>
    <x v="1395"/>
    <x v="236"/>
    <x v="1702"/>
    <x v="13"/>
    <x v="0"/>
  </r>
  <r>
    <x v="588"/>
    <x v="1436"/>
    <x v="1703"/>
    <x v="13"/>
    <x v="0"/>
  </r>
  <r>
    <x v="1396"/>
    <x v="1437"/>
    <x v="1704"/>
    <x v="13"/>
    <x v="0"/>
  </r>
  <r>
    <x v="1397"/>
    <x v="1438"/>
    <x v="1705"/>
    <x v="13"/>
    <x v="0"/>
  </r>
  <r>
    <x v="1398"/>
    <x v="1439"/>
    <x v="1706"/>
    <x v="13"/>
    <x v="0"/>
  </r>
  <r>
    <x v="1399"/>
    <x v="1440"/>
    <x v="1707"/>
    <x v="13"/>
    <x v="0"/>
  </r>
  <r>
    <x v="490"/>
    <x v="1441"/>
    <x v="1708"/>
    <x v="13"/>
    <x v="0"/>
  </r>
  <r>
    <x v="1400"/>
    <x v="1442"/>
    <x v="1709"/>
    <x v="13"/>
    <x v="0"/>
  </r>
  <r>
    <x v="1401"/>
    <x v="1443"/>
    <x v="1710"/>
    <x v="13"/>
    <x v="0"/>
  </r>
  <r>
    <x v="1402"/>
    <x v="1444"/>
    <x v="1711"/>
    <x v="13"/>
    <x v="0"/>
  </r>
  <r>
    <x v="1403"/>
    <x v="1445"/>
    <x v="1712"/>
    <x v="13"/>
    <x v="0"/>
  </r>
  <r>
    <x v="1404"/>
    <x v="1446"/>
    <x v="1713"/>
    <x v="13"/>
    <x v="0"/>
  </r>
  <r>
    <x v="1405"/>
    <x v="1447"/>
    <x v="1714"/>
    <x v="13"/>
    <x v="0"/>
  </r>
  <r>
    <x v="1406"/>
    <x v="1448"/>
    <x v="1715"/>
    <x v="13"/>
    <x v="0"/>
  </r>
  <r>
    <x v="1407"/>
    <x v="295"/>
    <x v="1716"/>
    <x v="13"/>
    <x v="0"/>
  </r>
  <r>
    <x v="775"/>
    <x v="1449"/>
    <x v="1717"/>
    <x v="13"/>
    <x v="0"/>
  </r>
  <r>
    <x v="323"/>
    <x v="1450"/>
    <x v="1718"/>
    <x v="13"/>
    <x v="0"/>
  </r>
  <r>
    <x v="409"/>
    <x v="906"/>
    <x v="1719"/>
    <x v="13"/>
    <x v="0"/>
  </r>
  <r>
    <x v="1408"/>
    <x v="1451"/>
    <x v="1720"/>
    <x v="13"/>
    <x v="0"/>
  </r>
  <r>
    <x v="1409"/>
    <x v="1114"/>
    <x v="1721"/>
    <x v="13"/>
    <x v="0"/>
  </r>
  <r>
    <x v="1410"/>
    <x v="1452"/>
    <x v="1722"/>
    <x v="13"/>
    <x v="0"/>
  </r>
  <r>
    <x v="1411"/>
    <x v="1453"/>
    <x v="1723"/>
    <x v="13"/>
    <x v="0"/>
  </r>
  <r>
    <x v="916"/>
    <x v="236"/>
    <x v="1724"/>
    <x v="13"/>
    <x v="0"/>
  </r>
  <r>
    <x v="1412"/>
    <x v="1454"/>
    <x v="1725"/>
    <x v="13"/>
    <x v="0"/>
  </r>
  <r>
    <x v="1413"/>
    <x v="1455"/>
    <x v="1726"/>
    <x v="13"/>
    <x v="0"/>
  </r>
  <r>
    <x v="1414"/>
    <x v="916"/>
    <x v="1727"/>
    <x v="13"/>
    <x v="0"/>
  </r>
  <r>
    <x v="1415"/>
    <x v="1456"/>
    <x v="1728"/>
    <x v="13"/>
    <x v="0"/>
  </r>
  <r>
    <x v="1064"/>
    <x v="1457"/>
    <x v="1729"/>
    <x v="13"/>
    <x v="0"/>
  </r>
  <r>
    <x v="1416"/>
    <x v="24"/>
    <x v="1730"/>
    <x v="13"/>
    <x v="0"/>
  </r>
  <r>
    <x v="549"/>
    <x v="1458"/>
    <x v="1731"/>
    <x v="13"/>
    <x v="0"/>
  </r>
  <r>
    <x v="1417"/>
    <x v="335"/>
    <x v="1732"/>
    <x v="13"/>
    <x v="0"/>
  </r>
  <r>
    <x v="1391"/>
    <x v="20"/>
    <x v="1733"/>
    <x v="13"/>
    <x v="0"/>
  </r>
  <r>
    <x v="1418"/>
    <x v="1459"/>
    <x v="1734"/>
    <x v="13"/>
    <x v="0"/>
  </r>
  <r>
    <x v="1419"/>
    <x v="1460"/>
    <x v="1735"/>
    <x v="13"/>
    <x v="1"/>
  </r>
  <r>
    <x v="1420"/>
    <x v="335"/>
    <x v="1736"/>
    <x v="13"/>
    <x v="1"/>
  </r>
  <r>
    <x v="1129"/>
    <x v="1461"/>
    <x v="1737"/>
    <x v="13"/>
    <x v="1"/>
  </r>
  <r>
    <x v="1421"/>
    <x v="1462"/>
    <x v="1738"/>
    <x v="13"/>
    <x v="1"/>
  </r>
  <r>
    <x v="1422"/>
    <x v="1463"/>
    <x v="1739"/>
    <x v="13"/>
    <x v="1"/>
  </r>
  <r>
    <x v="984"/>
    <x v="267"/>
    <x v="1740"/>
    <x v="13"/>
    <x v="1"/>
  </r>
  <r>
    <x v="1423"/>
    <x v="1464"/>
    <x v="1741"/>
    <x v="13"/>
    <x v="1"/>
  </r>
  <r>
    <x v="1424"/>
    <x v="1465"/>
    <x v="1742"/>
    <x v="13"/>
    <x v="1"/>
  </r>
  <r>
    <x v="1425"/>
    <x v="1466"/>
    <x v="1743"/>
    <x v="13"/>
    <x v="1"/>
  </r>
  <r>
    <x v="1426"/>
    <x v="1467"/>
    <x v="1744"/>
    <x v="13"/>
    <x v="1"/>
  </r>
  <r>
    <x v="431"/>
    <x v="1468"/>
    <x v="1745"/>
    <x v="13"/>
    <x v="1"/>
  </r>
  <r>
    <x v="1427"/>
    <x v="1469"/>
    <x v="1746"/>
    <x v="13"/>
    <x v="1"/>
  </r>
  <r>
    <x v="1428"/>
    <x v="1470"/>
    <x v="1747"/>
    <x v="13"/>
    <x v="1"/>
  </r>
  <r>
    <x v="1429"/>
    <x v="1471"/>
    <x v="1748"/>
    <x v="13"/>
    <x v="1"/>
  </r>
  <r>
    <x v="1161"/>
    <x v="1472"/>
    <x v="1749"/>
    <x v="13"/>
    <x v="1"/>
  </r>
  <r>
    <x v="1342"/>
    <x v="1473"/>
    <x v="1750"/>
    <x v="13"/>
    <x v="1"/>
  </r>
  <r>
    <x v="1430"/>
    <x v="1474"/>
    <x v="1751"/>
    <x v="13"/>
    <x v="1"/>
  </r>
  <r>
    <x v="1431"/>
    <x v="1475"/>
    <x v="1752"/>
    <x v="13"/>
    <x v="1"/>
  </r>
  <r>
    <x v="1432"/>
    <x v="1476"/>
    <x v="1753"/>
    <x v="13"/>
    <x v="1"/>
  </r>
  <r>
    <x v="1433"/>
    <x v="1477"/>
    <x v="1754"/>
    <x v="13"/>
    <x v="1"/>
  </r>
  <r>
    <x v="1434"/>
    <x v="1478"/>
    <x v="1755"/>
    <x v="13"/>
    <x v="1"/>
  </r>
  <r>
    <x v="1089"/>
    <x v="1196"/>
    <x v="1756"/>
    <x v="13"/>
    <x v="1"/>
  </r>
  <r>
    <x v="1435"/>
    <x v="1479"/>
    <x v="1757"/>
    <x v="13"/>
    <x v="1"/>
  </r>
  <r>
    <x v="1436"/>
    <x v="1177"/>
    <x v="1758"/>
    <x v="13"/>
    <x v="1"/>
  </r>
  <r>
    <x v="1437"/>
    <x v="1480"/>
    <x v="1759"/>
    <x v="13"/>
    <x v="1"/>
  </r>
  <r>
    <x v="1438"/>
    <x v="1481"/>
    <x v="1760"/>
    <x v="13"/>
    <x v="1"/>
  </r>
  <r>
    <x v="1439"/>
    <x v="1482"/>
    <x v="1761"/>
    <x v="13"/>
    <x v="1"/>
  </r>
  <r>
    <x v="610"/>
    <x v="259"/>
    <x v="1762"/>
    <x v="13"/>
    <x v="1"/>
  </r>
  <r>
    <x v="1440"/>
    <x v="1352"/>
    <x v="1763"/>
    <x v="13"/>
    <x v="1"/>
  </r>
  <r>
    <x v="1441"/>
    <x v="1483"/>
    <x v="1764"/>
    <x v="13"/>
    <x v="1"/>
  </r>
  <r>
    <x v="1442"/>
    <x v="1484"/>
    <x v="1765"/>
    <x v="13"/>
    <x v="1"/>
  </r>
  <r>
    <x v="1443"/>
    <x v="1485"/>
    <x v="1766"/>
    <x v="13"/>
    <x v="1"/>
  </r>
  <r>
    <x v="1214"/>
    <x v="1486"/>
    <x v="1767"/>
    <x v="13"/>
    <x v="1"/>
  </r>
  <r>
    <x v="1444"/>
    <x v="1487"/>
    <x v="1768"/>
    <x v="13"/>
    <x v="1"/>
  </r>
  <r>
    <x v="1244"/>
    <x v="1488"/>
    <x v="1769"/>
    <x v="13"/>
    <x v="1"/>
  </r>
  <r>
    <x v="1445"/>
    <x v="1489"/>
    <x v="1770"/>
    <x v="13"/>
    <x v="1"/>
  </r>
  <r>
    <x v="1446"/>
    <x v="1490"/>
    <x v="1771"/>
    <x v="13"/>
    <x v="2"/>
  </r>
  <r>
    <x v="1447"/>
    <x v="441"/>
    <x v="1772"/>
    <x v="13"/>
    <x v="2"/>
  </r>
  <r>
    <x v="1448"/>
    <x v="1491"/>
    <x v="1773"/>
    <x v="13"/>
    <x v="2"/>
  </r>
  <r>
    <x v="1449"/>
    <x v="1492"/>
    <x v="1774"/>
    <x v="13"/>
    <x v="2"/>
  </r>
  <r>
    <x v="1367"/>
    <x v="1403"/>
    <x v="1775"/>
    <x v="13"/>
    <x v="2"/>
  </r>
  <r>
    <x v="824"/>
    <x v="1493"/>
    <x v="1776"/>
    <x v="13"/>
    <x v="2"/>
  </r>
  <r>
    <x v="1450"/>
    <x v="1494"/>
    <x v="1777"/>
    <x v="13"/>
    <x v="2"/>
  </r>
  <r>
    <x v="1451"/>
    <x v="1495"/>
    <x v="1778"/>
    <x v="13"/>
    <x v="2"/>
  </r>
  <r>
    <x v="1452"/>
    <x v="1496"/>
    <x v="1779"/>
    <x v="13"/>
    <x v="2"/>
  </r>
  <r>
    <x v="1193"/>
    <x v="1497"/>
    <x v="1780"/>
    <x v="13"/>
    <x v="2"/>
  </r>
  <r>
    <x v="1453"/>
    <x v="1498"/>
    <x v="1781"/>
    <x v="13"/>
    <x v="2"/>
  </r>
  <r>
    <x v="1454"/>
    <x v="1499"/>
    <x v="1782"/>
    <x v="13"/>
    <x v="2"/>
  </r>
  <r>
    <x v="1455"/>
    <x v="1500"/>
    <x v="1783"/>
    <x v="13"/>
    <x v="2"/>
  </r>
  <r>
    <x v="1456"/>
    <x v="1501"/>
    <x v="1784"/>
    <x v="13"/>
    <x v="2"/>
  </r>
  <r>
    <x v="591"/>
    <x v="1502"/>
    <x v="1785"/>
    <x v="13"/>
    <x v="2"/>
  </r>
  <r>
    <x v="567"/>
    <x v="1503"/>
    <x v="1786"/>
    <x v="13"/>
    <x v="2"/>
  </r>
  <r>
    <x v="1457"/>
    <x v="76"/>
    <x v="1787"/>
    <x v="13"/>
    <x v="2"/>
  </r>
  <r>
    <x v="1458"/>
    <x v="1504"/>
    <x v="1788"/>
    <x v="13"/>
    <x v="2"/>
  </r>
  <r>
    <x v="1459"/>
    <x v="1505"/>
    <x v="1789"/>
    <x v="13"/>
    <x v="2"/>
  </r>
  <r>
    <x v="1460"/>
    <x v="1506"/>
    <x v="1790"/>
    <x v="13"/>
    <x v="2"/>
  </r>
  <r>
    <x v="1461"/>
    <x v="1507"/>
    <x v="1791"/>
    <x v="13"/>
    <x v="2"/>
  </r>
  <r>
    <x v="1000"/>
    <x v="1508"/>
    <x v="1792"/>
    <x v="13"/>
    <x v="2"/>
  </r>
  <r>
    <x v="1462"/>
    <x v="141"/>
    <x v="1793"/>
    <x v="13"/>
    <x v="2"/>
  </r>
  <r>
    <x v="1463"/>
    <x v="1509"/>
    <x v="1794"/>
    <x v="13"/>
    <x v="2"/>
  </r>
  <r>
    <x v="1464"/>
    <x v="1510"/>
    <x v="1795"/>
    <x v="13"/>
    <x v="2"/>
  </r>
  <r>
    <x v="1116"/>
    <x v="1352"/>
    <x v="1796"/>
    <x v="13"/>
    <x v="2"/>
  </r>
  <r>
    <x v="1465"/>
    <x v="1511"/>
    <x v="1797"/>
    <x v="13"/>
    <x v="2"/>
  </r>
  <r>
    <x v="1466"/>
    <x v="1512"/>
    <x v="1798"/>
    <x v="13"/>
    <x v="2"/>
  </r>
  <r>
    <x v="1467"/>
    <x v="1513"/>
    <x v="1799"/>
    <x v="13"/>
    <x v="2"/>
  </r>
  <r>
    <x v="1468"/>
    <x v="1514"/>
    <x v="1800"/>
    <x v="13"/>
    <x v="2"/>
  </r>
  <r>
    <x v="1063"/>
    <x v="1515"/>
    <x v="1801"/>
    <x v="13"/>
    <x v="2"/>
  </r>
  <r>
    <x v="1469"/>
    <x v="1516"/>
    <x v="1802"/>
    <x v="13"/>
    <x v="2"/>
  </r>
  <r>
    <x v="1470"/>
    <x v="1517"/>
    <x v="1803"/>
    <x v="13"/>
    <x v="2"/>
  </r>
  <r>
    <x v="1471"/>
    <x v="1518"/>
    <x v="1804"/>
    <x v="13"/>
    <x v="2"/>
  </r>
  <r>
    <x v="1125"/>
    <x v="1519"/>
    <x v="1805"/>
    <x v="13"/>
    <x v="2"/>
  </r>
  <r>
    <x v="1472"/>
    <x v="1520"/>
    <x v="1806"/>
    <x v="13"/>
    <x v="2"/>
  </r>
  <r>
    <x v="1473"/>
    <x v="1521"/>
    <x v="1807"/>
    <x v="13"/>
    <x v="2"/>
  </r>
  <r>
    <x v="1474"/>
    <x v="1522"/>
    <x v="1808"/>
    <x v="13"/>
    <x v="3"/>
  </r>
  <r>
    <x v="1475"/>
    <x v="1523"/>
    <x v="1809"/>
    <x v="13"/>
    <x v="3"/>
  </r>
  <r>
    <x v="1476"/>
    <x v="1524"/>
    <x v="1810"/>
    <x v="13"/>
    <x v="3"/>
  </r>
  <r>
    <x v="904"/>
    <x v="1525"/>
    <x v="1811"/>
    <x v="13"/>
    <x v="3"/>
  </r>
  <r>
    <x v="1310"/>
    <x v="295"/>
    <x v="1812"/>
    <x v="13"/>
    <x v="3"/>
  </r>
  <r>
    <x v="1477"/>
    <x v="1526"/>
    <x v="1813"/>
    <x v="13"/>
    <x v="3"/>
  </r>
  <r>
    <x v="1478"/>
    <x v="381"/>
    <x v="1814"/>
    <x v="13"/>
    <x v="3"/>
  </r>
  <r>
    <x v="1194"/>
    <x v="1527"/>
    <x v="1815"/>
    <x v="13"/>
    <x v="3"/>
  </r>
  <r>
    <x v="1135"/>
    <x v="333"/>
    <x v="1816"/>
    <x v="13"/>
    <x v="3"/>
  </r>
  <r>
    <x v="1479"/>
    <x v="1528"/>
    <x v="1817"/>
    <x v="13"/>
    <x v="3"/>
  </r>
  <r>
    <x v="1480"/>
    <x v="114"/>
    <x v="1818"/>
    <x v="13"/>
    <x v="3"/>
  </r>
  <r>
    <x v="1081"/>
    <x v="1529"/>
    <x v="1819"/>
    <x v="13"/>
    <x v="3"/>
  </r>
  <r>
    <x v="1481"/>
    <x v="1530"/>
    <x v="1820"/>
    <x v="13"/>
    <x v="3"/>
  </r>
  <r>
    <x v="1482"/>
    <x v="1531"/>
    <x v="1821"/>
    <x v="13"/>
    <x v="3"/>
  </r>
  <r>
    <x v="1483"/>
    <x v="1532"/>
    <x v="1822"/>
    <x v="13"/>
    <x v="3"/>
  </r>
  <r>
    <x v="1484"/>
    <x v="1533"/>
    <x v="1823"/>
    <x v="13"/>
    <x v="3"/>
  </r>
  <r>
    <x v="1485"/>
    <x v="1534"/>
    <x v="1824"/>
    <x v="13"/>
    <x v="3"/>
  </r>
  <r>
    <x v="1486"/>
    <x v="1535"/>
    <x v="1825"/>
    <x v="13"/>
    <x v="3"/>
  </r>
  <r>
    <x v="1487"/>
    <x v="25"/>
    <x v="1826"/>
    <x v="13"/>
    <x v="3"/>
  </r>
  <r>
    <x v="1488"/>
    <x v="1536"/>
    <x v="1827"/>
    <x v="13"/>
    <x v="3"/>
  </r>
  <r>
    <x v="1489"/>
    <x v="1090"/>
    <x v="1828"/>
    <x v="13"/>
    <x v="3"/>
  </r>
  <r>
    <x v="1490"/>
    <x v="335"/>
    <x v="1829"/>
    <x v="13"/>
    <x v="3"/>
  </r>
  <r>
    <x v="1491"/>
    <x v="1537"/>
    <x v="1830"/>
    <x v="13"/>
    <x v="3"/>
  </r>
  <r>
    <x v="1492"/>
    <x v="1538"/>
    <x v="1831"/>
    <x v="13"/>
    <x v="3"/>
  </r>
  <r>
    <x v="1172"/>
    <x v="1539"/>
    <x v="1832"/>
    <x v="13"/>
    <x v="3"/>
  </r>
  <r>
    <x v="1493"/>
    <x v="1540"/>
    <x v="1833"/>
    <x v="13"/>
    <x v="3"/>
  </r>
  <r>
    <x v="1494"/>
    <x v="1541"/>
    <x v="1834"/>
    <x v="13"/>
    <x v="3"/>
  </r>
  <r>
    <x v="1495"/>
    <x v="1542"/>
    <x v="1835"/>
    <x v="13"/>
    <x v="3"/>
  </r>
  <r>
    <x v="1496"/>
    <x v="1543"/>
    <x v="1836"/>
    <x v="13"/>
    <x v="3"/>
  </r>
  <r>
    <x v="1497"/>
    <x v="1544"/>
    <x v="1837"/>
    <x v="13"/>
    <x v="3"/>
  </r>
  <r>
    <x v="1498"/>
    <x v="1545"/>
    <x v="1838"/>
    <x v="13"/>
    <x v="3"/>
  </r>
  <r>
    <x v="1499"/>
    <x v="194"/>
    <x v="1839"/>
    <x v="13"/>
    <x v="3"/>
  </r>
  <r>
    <x v="844"/>
    <x v="1546"/>
    <x v="1840"/>
    <x v="13"/>
    <x v="3"/>
  </r>
  <r>
    <x v="680"/>
    <x v="1547"/>
    <x v="1841"/>
    <x v="13"/>
    <x v="3"/>
  </r>
  <r>
    <x v="1500"/>
    <x v="1548"/>
    <x v="1842"/>
    <x v="13"/>
    <x v="3"/>
  </r>
  <r>
    <x v="874"/>
    <x v="1549"/>
    <x v="1843"/>
    <x v="13"/>
    <x v="3"/>
  </r>
  <r>
    <x v="1501"/>
    <x v="1550"/>
    <x v="1844"/>
    <x v="1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dataOnRows="1" applyNumberFormats="0" applyBorderFormats="0" applyFontFormats="0" applyPatternFormats="0" applyAlignmentFormats="0" applyWidthHeightFormats="1" dataCaption="Datos" updatedVersion="5" showDrill="0" showMemberPropertyTips="0" useAutoFormatting="1" rowGrandTotals="0" colGrandTotals="0" itemPrintTitles="1" createdVersion="1" indent="0" compact="0" compactData="0" gridDropZones="1">
  <location ref="A4:I31" firstHeaderRow="2" firstDataRow="2" firstDataCol="3" rowPageCount="2" colPageCount="1"/>
  <pivotFields count="5">
    <pivotField axis="axisRow" compact="0" outline="0" subtotalTop="0" showAll="0" includeNewItemsInFilter="1" defaultSubtotal="0">
      <items count="1506">
        <item x="1217"/>
        <item x="982"/>
        <item x="1039"/>
        <item x="1365"/>
        <item x="1419"/>
        <item x="793"/>
        <item x="263"/>
        <item x="1040"/>
        <item x="1420"/>
        <item x="1071"/>
        <item x="585"/>
        <item x="737"/>
        <item x="395"/>
        <item x="1100"/>
        <item x="1366"/>
        <item x="1128"/>
        <item x="139"/>
        <item x="241"/>
        <item x="41"/>
        <item x="191"/>
        <item x="426"/>
        <item x="1446"/>
        <item x="1306"/>
        <item x="61"/>
        <item x="1157"/>
        <item x="1188"/>
        <item x="953"/>
        <item x="1072"/>
        <item x="396"/>
        <item x="264"/>
        <item x="983"/>
        <item x="820"/>
        <item x="1129"/>
        <item x="1218"/>
        <item x="62"/>
        <item x="1447"/>
        <item x="63"/>
        <item x="518"/>
        <item x="1307"/>
        <item x="617"/>
        <item x="427"/>
        <item x="711"/>
        <item x="649"/>
        <item x="140"/>
        <item x="1474"/>
        <item x="1475"/>
        <item x="849"/>
        <item x="552"/>
        <item x="765"/>
        <item x="1421"/>
        <item x="1189"/>
        <item x="1422"/>
        <item x="682"/>
        <item x="1337"/>
        <item x="1246"/>
        <item x="0"/>
        <item x="1219"/>
        <item x="650"/>
        <item x="265"/>
        <item x="683"/>
        <item x="397"/>
        <item x="1338"/>
        <item x="367"/>
        <item x="335"/>
        <item x="821"/>
        <item x="922"/>
        <item x="794"/>
        <item x="553"/>
        <item x="1448"/>
        <item x="1041"/>
        <item x="850"/>
        <item x="1275"/>
        <item x="1073"/>
        <item x="1476"/>
        <item x="286"/>
        <item x="651"/>
        <item x="1190"/>
        <item x="766"/>
        <item x="287"/>
        <item x="1247"/>
        <item x="1220"/>
        <item x="1449"/>
        <item x="767"/>
        <item x="266"/>
        <item x="1393"/>
        <item x="900"/>
        <item x="368"/>
        <item x="428"/>
        <item x="851"/>
        <item x="876"/>
        <item x="141"/>
        <item x="852"/>
        <item x="1221"/>
        <item x="984"/>
        <item x="1013"/>
        <item x="1074"/>
        <item x="64"/>
        <item x="288"/>
        <item x="114"/>
        <item x="429"/>
        <item x="618"/>
        <item x="21"/>
        <item x="586"/>
        <item x="901"/>
        <item x="88"/>
        <item x="142"/>
        <item x="554"/>
        <item x="487"/>
        <item x="555"/>
        <item x="902"/>
        <item x="398"/>
        <item x="954"/>
        <item x="985"/>
        <item x="619"/>
        <item x="1158"/>
        <item x="1191"/>
        <item x="399"/>
        <item x="65"/>
        <item x="853"/>
        <item x="1101"/>
        <item x="652"/>
        <item x="738"/>
        <item x="462"/>
        <item x="556"/>
        <item x="653"/>
        <item x="587"/>
        <item x="1367"/>
        <item x="192"/>
        <item x="1130"/>
        <item x="143"/>
        <item x="654"/>
        <item x="488"/>
        <item x="557"/>
        <item x="312"/>
        <item x="1248"/>
        <item x="620"/>
        <item x="1368"/>
        <item x="115"/>
        <item x="1394"/>
        <item x="519"/>
        <item x="923"/>
        <item x="986"/>
        <item x="795"/>
        <item x="42"/>
        <item x="558"/>
        <item x="1395"/>
        <item x="1308"/>
        <item x="1249"/>
        <item x="903"/>
        <item x="822"/>
        <item x="1014"/>
        <item x="1102"/>
        <item x="336"/>
        <item x="1075"/>
        <item x="1250"/>
        <item x="313"/>
        <item x="1222"/>
        <item x="739"/>
        <item x="337"/>
        <item x="520"/>
        <item x="823"/>
        <item x="1369"/>
        <item x="740"/>
        <item x="66"/>
        <item x="1309"/>
        <item x="1423"/>
        <item x="1015"/>
        <item x="987"/>
        <item x="242"/>
        <item x="768"/>
        <item x="824"/>
        <item x="1103"/>
        <item x="1251"/>
        <item x="684"/>
        <item x="988"/>
        <item x="989"/>
        <item x="193"/>
        <item x="955"/>
        <item x="685"/>
        <item x="1424"/>
        <item x="314"/>
        <item x="956"/>
        <item x="686"/>
        <item x="215"/>
        <item x="1"/>
        <item x="144"/>
        <item x="67"/>
        <item x="559"/>
        <item x="1131"/>
        <item x="1450"/>
        <item x="1104"/>
        <item x="164"/>
        <item x="289"/>
        <item x="1223"/>
        <item x="1370"/>
        <item x="89"/>
        <item x="338"/>
        <item x="315"/>
        <item x="1451"/>
        <item x="1276"/>
        <item x="877"/>
        <item x="796"/>
        <item x="904"/>
        <item x="1310"/>
        <item x="1042"/>
        <item x="1043"/>
        <item x="290"/>
        <item x="116"/>
        <item x="560"/>
        <item x="68"/>
        <item x="165"/>
        <item x="1425"/>
        <item x="1016"/>
        <item x="1132"/>
        <item x="2"/>
        <item x="769"/>
        <item x="145"/>
        <item x="854"/>
        <item x="369"/>
        <item x="1477"/>
        <item x="924"/>
        <item x="430"/>
        <item x="588"/>
        <item x="216"/>
        <item x="1192"/>
        <item x="1311"/>
        <item x="69"/>
        <item x="878"/>
        <item x="905"/>
        <item x="957"/>
        <item x="370"/>
        <item x="1076"/>
        <item x="879"/>
        <item x="906"/>
        <item x="194"/>
        <item x="741"/>
        <item x="267"/>
        <item x="166"/>
        <item x="742"/>
        <item x="489"/>
        <item x="1017"/>
        <item x="167"/>
        <item x="712"/>
        <item x="621"/>
        <item x="1018"/>
        <item x="743"/>
        <item x="1452"/>
        <item x="990"/>
        <item x="561"/>
        <item x="1339"/>
        <item x="521"/>
        <item x="562"/>
        <item x="744"/>
        <item x="907"/>
        <item x="1396"/>
        <item x="117"/>
        <item x="880"/>
        <item x="3"/>
        <item x="217"/>
        <item x="855"/>
        <item x="243"/>
        <item x="218"/>
        <item x="1193"/>
        <item x="1478"/>
        <item x="1397"/>
        <item x="1133"/>
        <item x="881"/>
        <item x="1277"/>
        <item x="797"/>
        <item x="856"/>
        <item x="1340"/>
        <item x="1426"/>
        <item x="1371"/>
        <item x="22"/>
        <item x="522"/>
        <item x="43"/>
        <item x="925"/>
        <item x="589"/>
        <item x="316"/>
        <item x="431"/>
        <item x="291"/>
        <item x="44"/>
        <item x="339"/>
        <item x="23"/>
        <item x="958"/>
        <item x="1019"/>
        <item x="991"/>
        <item x="1194"/>
        <item x="825"/>
        <item x="70"/>
        <item x="1453"/>
        <item x="959"/>
        <item x="1195"/>
        <item x="45"/>
        <item x="713"/>
        <item x="1312"/>
        <item x="523"/>
        <item x="1398"/>
        <item x="292"/>
        <item x="1224"/>
        <item x="400"/>
        <item x="1427"/>
        <item x="432"/>
        <item x="882"/>
        <item x="1105"/>
        <item x="1225"/>
        <item x="1077"/>
        <item x="1399"/>
        <item x="90"/>
        <item x="371"/>
        <item x="590"/>
        <item x="433"/>
        <item x="714"/>
        <item x="563"/>
        <item x="401"/>
        <item x="1159"/>
        <item x="622"/>
        <item x="857"/>
        <item x="91"/>
        <item x="655"/>
        <item x="883"/>
        <item x="564"/>
        <item x="926"/>
        <item x="490"/>
        <item x="565"/>
        <item x="715"/>
        <item x="1278"/>
        <item x="1454"/>
        <item x="992"/>
        <item x="1134"/>
        <item x="908"/>
        <item x="1020"/>
        <item x="434"/>
        <item x="1078"/>
        <item x="219"/>
        <item x="716"/>
        <item x="1135"/>
        <item x="1400"/>
        <item x="623"/>
        <item x="927"/>
        <item x="960"/>
        <item x="524"/>
        <item x="1279"/>
        <item x="195"/>
        <item x="1313"/>
        <item x="993"/>
        <item x="798"/>
        <item x="1341"/>
        <item x="244"/>
        <item x="24"/>
        <item x="687"/>
        <item x="25"/>
        <item x="491"/>
        <item x="1455"/>
        <item x="1314"/>
        <item x="624"/>
        <item x="1428"/>
        <item x="858"/>
        <item x="4"/>
        <item x="961"/>
        <item x="1401"/>
        <item x="92"/>
        <item x="745"/>
        <item x="1252"/>
        <item x="1079"/>
        <item x="1136"/>
        <item x="799"/>
        <item x="1196"/>
        <item x="1429"/>
        <item x="1253"/>
        <item x="717"/>
        <item x="688"/>
        <item x="1160"/>
        <item x="566"/>
        <item x="928"/>
        <item x="340"/>
        <item x="372"/>
        <item x="492"/>
        <item x="656"/>
        <item x="525"/>
        <item x="93"/>
        <item x="168"/>
        <item x="1137"/>
        <item x="826"/>
        <item x="220"/>
        <item x="1315"/>
        <item x="1021"/>
        <item x="46"/>
        <item x="1402"/>
        <item x="526"/>
        <item x="1456"/>
        <item x="341"/>
        <item x="962"/>
        <item x="689"/>
        <item x="1161"/>
        <item x="591"/>
        <item x="746"/>
        <item x="435"/>
        <item x="800"/>
        <item x="94"/>
        <item x="963"/>
        <item x="221"/>
        <item x="268"/>
        <item x="1372"/>
        <item x="625"/>
        <item x="1022"/>
        <item x="169"/>
        <item x="146"/>
        <item x="1342"/>
        <item x="373"/>
        <item x="567"/>
        <item x="317"/>
        <item x="929"/>
        <item x="690"/>
        <item x="827"/>
        <item x="527"/>
        <item x="657"/>
        <item x="147"/>
        <item x="245"/>
        <item x="196"/>
        <item x="1080"/>
        <item x="994"/>
        <item x="1479"/>
        <item x="691"/>
        <item x="568"/>
        <item x="1254"/>
        <item x="1138"/>
        <item x="1280"/>
        <item x="318"/>
        <item x="463"/>
        <item x="626"/>
        <item x="71"/>
        <item x="95"/>
        <item x="1480"/>
        <item x="1081"/>
        <item x="747"/>
        <item x="1044"/>
        <item x="1139"/>
        <item x="1197"/>
        <item x="592"/>
        <item x="493"/>
        <item x="748"/>
        <item x="749"/>
        <item x="1373"/>
        <item x="1106"/>
        <item x="1198"/>
        <item x="750"/>
        <item x="528"/>
        <item x="1374"/>
        <item x="1255"/>
        <item x="494"/>
        <item x="1316"/>
        <item x="658"/>
        <item x="627"/>
        <item x="5"/>
        <item x="319"/>
        <item x="718"/>
        <item x="801"/>
        <item x="692"/>
        <item x="1481"/>
        <item x="170"/>
        <item x="1199"/>
        <item x="693"/>
        <item x="1082"/>
        <item x="1403"/>
        <item x="1482"/>
        <item x="1404"/>
        <item x="1457"/>
        <item x="770"/>
        <item x="47"/>
        <item x="26"/>
        <item x="1200"/>
        <item x="1458"/>
        <item x="1483"/>
        <item x="1140"/>
        <item x="96"/>
        <item x="1256"/>
        <item x="593"/>
        <item x="118"/>
        <item x="342"/>
        <item x="197"/>
        <item x="148"/>
        <item x="1317"/>
        <item x="436"/>
        <item x="1281"/>
        <item x="72"/>
        <item x="659"/>
        <item x="569"/>
        <item x="628"/>
        <item x="269"/>
        <item x="1430"/>
        <item x="1343"/>
        <item x="1405"/>
        <item x="594"/>
        <item x="73"/>
        <item x="119"/>
        <item x="1107"/>
        <item x="859"/>
        <item x="320"/>
        <item x="1141"/>
        <item x="402"/>
        <item x="1459"/>
        <item x="884"/>
        <item x="629"/>
        <item x="293"/>
        <item x="719"/>
        <item x="694"/>
        <item x="771"/>
        <item x="930"/>
        <item x="343"/>
        <item x="1201"/>
        <item x="660"/>
        <item x="1406"/>
        <item x="1045"/>
        <item x="120"/>
        <item x="995"/>
        <item x="931"/>
        <item x="828"/>
        <item x="74"/>
        <item x="437"/>
        <item x="1318"/>
        <item x="661"/>
        <item x="246"/>
        <item x="1202"/>
        <item x="595"/>
        <item x="630"/>
        <item x="772"/>
        <item x="222"/>
        <item x="121"/>
        <item x="885"/>
        <item x="802"/>
        <item x="1046"/>
        <item x="1108"/>
        <item x="403"/>
        <item x="751"/>
        <item x="1319"/>
        <item x="6"/>
        <item x="1047"/>
        <item x="344"/>
        <item x="932"/>
        <item x="720"/>
        <item x="829"/>
        <item x="803"/>
        <item x="198"/>
        <item x="223"/>
        <item x="1344"/>
        <item x="1282"/>
        <item x="122"/>
        <item x="1048"/>
        <item x="199"/>
        <item x="464"/>
        <item x="438"/>
        <item x="75"/>
        <item x="345"/>
        <item x="321"/>
        <item x="1460"/>
        <item x="964"/>
        <item x="752"/>
        <item x="1345"/>
        <item x="1431"/>
        <item x="1407"/>
        <item x="886"/>
        <item x="1375"/>
        <item x="200"/>
        <item x="27"/>
        <item x="1083"/>
        <item x="1049"/>
        <item x="224"/>
        <item x="662"/>
        <item x="887"/>
        <item x="322"/>
        <item x="773"/>
        <item x="374"/>
        <item x="1376"/>
        <item x="1023"/>
        <item x="294"/>
        <item x="631"/>
        <item x="247"/>
        <item x="1203"/>
        <item x="465"/>
        <item x="375"/>
        <item x="632"/>
        <item x="171"/>
        <item x="97"/>
        <item x="804"/>
        <item x="805"/>
        <item x="346"/>
        <item x="570"/>
        <item x="376"/>
        <item x="270"/>
        <item x="830"/>
        <item x="98"/>
        <item x="123"/>
        <item x="99"/>
        <item x="439"/>
        <item x="1024"/>
        <item x="28"/>
        <item x="695"/>
        <item x="7"/>
        <item x="440"/>
        <item x="377"/>
        <item x="225"/>
        <item x="100"/>
        <item x="831"/>
        <item x="1050"/>
        <item x="663"/>
        <item x="1051"/>
        <item x="378"/>
        <item x="596"/>
        <item x="404"/>
        <item x="633"/>
        <item x="101"/>
        <item x="696"/>
        <item x="1283"/>
        <item x="102"/>
        <item x="806"/>
        <item x="996"/>
        <item x="832"/>
        <item x="1084"/>
        <item x="888"/>
        <item x="405"/>
        <item x="997"/>
        <item x="1284"/>
        <item x="1162"/>
        <item x="571"/>
        <item x="379"/>
        <item x="664"/>
        <item x="634"/>
        <item x="1461"/>
        <item x="774"/>
        <item x="889"/>
        <item x="347"/>
        <item x="406"/>
        <item x="466"/>
        <item x="807"/>
        <item x="1320"/>
        <item x="1285"/>
        <item x="529"/>
        <item x="890"/>
        <item x="29"/>
        <item x="933"/>
        <item x="833"/>
        <item x="1052"/>
        <item x="1484"/>
        <item x="248"/>
        <item x="753"/>
        <item x="834"/>
        <item x="1163"/>
        <item x="1257"/>
        <item x="348"/>
        <item x="530"/>
        <item x="665"/>
        <item x="271"/>
        <item x="1485"/>
        <item x="1286"/>
        <item x="380"/>
        <item x="103"/>
        <item x="1025"/>
        <item x="1432"/>
        <item x="226"/>
        <item x="666"/>
        <item x="467"/>
        <item x="1226"/>
        <item x="1258"/>
        <item x="441"/>
        <item x="249"/>
        <item x="597"/>
        <item x="721"/>
        <item x="775"/>
        <item x="104"/>
        <item x="598"/>
        <item x="835"/>
        <item x="124"/>
        <item x="1142"/>
        <item x="1085"/>
        <item x="531"/>
        <item x="1086"/>
        <item x="1377"/>
        <item x="1346"/>
        <item x="250"/>
        <item x="934"/>
        <item x="1109"/>
        <item x="227"/>
        <item x="635"/>
        <item x="468"/>
        <item x="1164"/>
        <item x="201"/>
        <item x="495"/>
        <item x="909"/>
        <item x="1378"/>
        <item x="1287"/>
        <item x="105"/>
        <item x="860"/>
        <item x="910"/>
        <item x="496"/>
        <item x="636"/>
        <item x="125"/>
        <item x="532"/>
        <item x="1486"/>
        <item x="599"/>
        <item x="861"/>
        <item x="637"/>
        <item x="272"/>
        <item x="1053"/>
        <item x="349"/>
        <item x="350"/>
        <item x="442"/>
        <item x="935"/>
        <item x="407"/>
        <item x="443"/>
        <item x="469"/>
        <item x="1054"/>
        <item x="862"/>
        <item x="1259"/>
        <item x="1110"/>
        <item x="106"/>
        <item x="1165"/>
        <item x="1487"/>
        <item x="228"/>
        <item x="351"/>
        <item x="863"/>
        <item x="1227"/>
        <item x="1166"/>
        <item x="1167"/>
        <item x="1260"/>
        <item x="352"/>
        <item x="408"/>
        <item x="1347"/>
        <item x="30"/>
        <item x="1433"/>
        <item x="1026"/>
        <item x="323"/>
        <item x="1379"/>
        <item x="229"/>
        <item x="1228"/>
        <item x="1321"/>
        <item x="1111"/>
        <item x="808"/>
        <item x="444"/>
        <item x="1143"/>
        <item x="1204"/>
        <item x="1288"/>
        <item x="1055"/>
        <item x="776"/>
        <item x="891"/>
        <item x="445"/>
        <item x="76"/>
        <item x="8"/>
        <item x="1027"/>
        <item x="809"/>
        <item x="697"/>
        <item x="1168"/>
        <item x="273"/>
        <item x="1205"/>
        <item x="295"/>
        <item x="698"/>
        <item x="1112"/>
        <item x="1206"/>
        <item x="107"/>
        <item x="274"/>
        <item x="251"/>
        <item x="936"/>
        <item x="497"/>
        <item x="48"/>
        <item x="998"/>
        <item x="667"/>
        <item x="1261"/>
        <item x="533"/>
        <item x="1322"/>
        <item x="836"/>
        <item x="1434"/>
        <item x="498"/>
        <item x="600"/>
        <item x="381"/>
        <item x="409"/>
        <item x="911"/>
        <item x="252"/>
        <item x="1087"/>
        <item x="77"/>
        <item x="601"/>
        <item x="999"/>
        <item x="1088"/>
        <item x="382"/>
        <item x="1348"/>
        <item x="1323"/>
        <item x="470"/>
        <item x="534"/>
        <item x="1488"/>
        <item x="1000"/>
        <item x="78"/>
        <item x="965"/>
        <item x="1408"/>
        <item x="864"/>
        <item x="912"/>
        <item x="572"/>
        <item x="1089"/>
        <item x="1435"/>
        <item x="535"/>
        <item x="126"/>
        <item x="296"/>
        <item x="297"/>
        <item x="1144"/>
        <item x="1324"/>
        <item x="810"/>
        <item x="1436"/>
        <item x="471"/>
        <item x="1380"/>
        <item x="573"/>
        <item x="638"/>
        <item x="699"/>
        <item x="410"/>
        <item x="668"/>
        <item x="472"/>
        <item x="966"/>
        <item x="1090"/>
        <item x="446"/>
        <item x="1289"/>
        <item x="1056"/>
        <item x="754"/>
        <item x="324"/>
        <item x="172"/>
        <item x="1001"/>
        <item x="1091"/>
        <item x="383"/>
        <item x="602"/>
        <item x="722"/>
        <item x="1169"/>
        <item x="1229"/>
        <item x="892"/>
        <item x="1002"/>
        <item x="298"/>
        <item x="1462"/>
        <item x="1489"/>
        <item x="1113"/>
        <item x="723"/>
        <item x="1325"/>
        <item x="1170"/>
        <item x="1114"/>
        <item x="1230"/>
        <item x="724"/>
        <item x="499"/>
        <item x="9"/>
        <item x="1290"/>
        <item x="536"/>
        <item x="500"/>
        <item x="937"/>
        <item x="149"/>
        <item x="639"/>
        <item x="1207"/>
        <item x="299"/>
        <item x="1326"/>
        <item x="725"/>
        <item x="1463"/>
        <item x="300"/>
        <item x="10"/>
        <item x="700"/>
        <item x="253"/>
        <item x="353"/>
        <item x="938"/>
        <item x="31"/>
        <item x="11"/>
        <item x="939"/>
        <item x="1262"/>
        <item x="1057"/>
        <item x="1145"/>
        <item x="1349"/>
        <item x="230"/>
        <item x="603"/>
        <item x="411"/>
        <item x="1381"/>
        <item x="447"/>
        <item x="1382"/>
        <item x="448"/>
        <item x="325"/>
        <item x="275"/>
        <item x="537"/>
        <item x="755"/>
        <item x="32"/>
        <item x="1350"/>
        <item x="473"/>
        <item x="1028"/>
        <item x="202"/>
        <item x="127"/>
        <item x="726"/>
        <item x="538"/>
        <item x="604"/>
        <item x="276"/>
        <item x="1327"/>
        <item x="449"/>
        <item x="1029"/>
        <item x="254"/>
        <item x="837"/>
        <item x="1003"/>
        <item x="539"/>
        <item x="574"/>
        <item x="384"/>
        <item x="49"/>
        <item x="1490"/>
        <item x="1409"/>
        <item x="150"/>
        <item x="540"/>
        <item x="913"/>
        <item x="173"/>
        <item x="811"/>
        <item x="1383"/>
        <item x="1146"/>
        <item x="1410"/>
        <item x="1328"/>
        <item x="812"/>
        <item x="1437"/>
        <item x="474"/>
        <item x="541"/>
        <item x="1291"/>
        <item x="967"/>
        <item x="79"/>
        <item x="128"/>
        <item x="865"/>
        <item x="727"/>
        <item x="1292"/>
        <item x="542"/>
        <item x="326"/>
        <item x="129"/>
        <item x="277"/>
        <item x="838"/>
        <item x="728"/>
        <item x="203"/>
        <item x="301"/>
        <item x="940"/>
        <item x="1351"/>
        <item x="33"/>
        <item x="605"/>
        <item x="12"/>
        <item x="50"/>
        <item x="968"/>
        <item x="1293"/>
        <item x="839"/>
        <item x="151"/>
        <item x="1491"/>
        <item x="354"/>
        <item x="893"/>
        <item x="385"/>
        <item x="1147"/>
        <item x="1171"/>
        <item x="866"/>
        <item x="969"/>
        <item x="914"/>
        <item x="1030"/>
        <item x="302"/>
        <item x="255"/>
        <item x="174"/>
        <item x="355"/>
        <item x="204"/>
        <item x="669"/>
        <item x="356"/>
        <item x="130"/>
        <item x="80"/>
        <item x="386"/>
        <item x="941"/>
        <item x="1492"/>
        <item x="175"/>
        <item x="1004"/>
        <item x="1058"/>
        <item x="412"/>
        <item x="501"/>
        <item x="1464"/>
        <item x="81"/>
        <item x="1352"/>
        <item x="970"/>
        <item x="575"/>
        <item x="256"/>
        <item x="82"/>
        <item x="1294"/>
        <item x="1353"/>
        <item x="1384"/>
        <item x="387"/>
        <item x="1231"/>
        <item x="1263"/>
        <item x="729"/>
        <item x="670"/>
        <item x="971"/>
        <item x="701"/>
        <item x="1059"/>
        <item x="303"/>
        <item x="543"/>
        <item x="1232"/>
        <item x="894"/>
        <item x="867"/>
        <item x="1060"/>
        <item x="915"/>
        <item x="502"/>
        <item x="1208"/>
        <item x="327"/>
        <item x="413"/>
        <item x="1031"/>
        <item x="1264"/>
        <item x="671"/>
        <item x="868"/>
        <item x="544"/>
        <item x="1005"/>
        <item x="672"/>
        <item x="869"/>
        <item x="1354"/>
        <item x="606"/>
        <item x="1411"/>
        <item x="257"/>
        <item x="357"/>
        <item x="1265"/>
        <item x="258"/>
        <item x="450"/>
        <item x="1092"/>
        <item x="34"/>
        <item x="1148"/>
        <item x="131"/>
        <item x="1172"/>
        <item x="358"/>
        <item x="1149"/>
        <item x="231"/>
        <item x="895"/>
        <item x="304"/>
        <item x="777"/>
        <item x="278"/>
        <item x="673"/>
        <item x="414"/>
        <item x="1295"/>
        <item x="1329"/>
        <item x="415"/>
        <item x="176"/>
        <item x="1330"/>
        <item x="1115"/>
        <item x="152"/>
        <item x="153"/>
        <item x="1116"/>
        <item x="305"/>
        <item x="1493"/>
        <item x="1093"/>
        <item x="475"/>
        <item x="1233"/>
        <item x="1117"/>
        <item x="416"/>
        <item x="1356"/>
        <item x="1355"/>
        <item x="205"/>
        <item x="813"/>
        <item x="1118"/>
        <item x="503"/>
        <item x="1266"/>
        <item x="504"/>
        <item x="259"/>
        <item x="756"/>
        <item x="13"/>
        <item x="640"/>
        <item x="1173"/>
        <item x="1094"/>
        <item x="476"/>
        <item x="279"/>
        <item x="778"/>
        <item x="1174"/>
        <item x="359"/>
        <item x="306"/>
        <item x="674"/>
        <item x="477"/>
        <item x="972"/>
        <item x="451"/>
        <item x="1296"/>
        <item x="328"/>
        <item x="206"/>
        <item x="607"/>
        <item x="280"/>
        <item x="232"/>
        <item x="702"/>
        <item x="1234"/>
        <item x="730"/>
        <item x="1209"/>
        <item x="641"/>
        <item x="916"/>
        <item x="417"/>
        <item x="1438"/>
        <item x="177"/>
        <item x="207"/>
        <item x="1267"/>
        <item x="132"/>
        <item x="178"/>
        <item x="814"/>
        <item x="1095"/>
        <item x="779"/>
        <item x="260"/>
        <item x="154"/>
        <item x="51"/>
        <item x="675"/>
        <item x="35"/>
        <item x="731"/>
        <item x="478"/>
        <item x="1150"/>
        <item x="1175"/>
        <item x="545"/>
        <item x="1412"/>
        <item x="505"/>
        <item x="642"/>
        <item x="1465"/>
        <item x="1151"/>
        <item x="14"/>
        <item x="1032"/>
        <item x="1096"/>
        <item x="608"/>
        <item x="1331"/>
        <item x="452"/>
        <item x="52"/>
        <item x="1152"/>
        <item x="307"/>
        <item x="780"/>
        <item x="609"/>
        <item x="732"/>
        <item x="83"/>
        <item x="1439"/>
        <item x="155"/>
        <item x="208"/>
        <item x="53"/>
        <item x="281"/>
        <item x="576"/>
        <item x="781"/>
        <item x="233"/>
        <item x="418"/>
        <item x="329"/>
        <item x="1176"/>
        <item x="973"/>
        <item x="133"/>
        <item x="234"/>
        <item x="506"/>
        <item x="134"/>
        <item x="942"/>
        <item x="1297"/>
        <item x="757"/>
        <item x="179"/>
        <item x="974"/>
        <item x="135"/>
        <item x="1466"/>
        <item x="507"/>
        <item x="733"/>
        <item x="235"/>
        <item x="1006"/>
        <item x="1235"/>
        <item x="610"/>
        <item x="1413"/>
        <item x="975"/>
        <item x="36"/>
        <item x="419"/>
        <item x="180"/>
        <item x="156"/>
        <item x="1061"/>
        <item x="577"/>
        <item x="420"/>
        <item x="157"/>
        <item x="453"/>
        <item x="578"/>
        <item x="1357"/>
        <item x="1236"/>
        <item x="209"/>
        <item x="1177"/>
        <item x="181"/>
        <item x="454"/>
        <item x="1467"/>
        <item x="917"/>
        <item x="158"/>
        <item x="1210"/>
        <item x="703"/>
        <item x="236"/>
        <item x="870"/>
        <item x="388"/>
        <item x="237"/>
        <item x="1494"/>
        <item x="918"/>
        <item x="840"/>
        <item x="1007"/>
        <item x="308"/>
        <item x="1211"/>
        <item x="1358"/>
        <item x="159"/>
        <item x="389"/>
        <item x="1008"/>
        <item x="1468"/>
        <item x="210"/>
        <item x="782"/>
        <item x="1237"/>
        <item x="1062"/>
        <item x="704"/>
        <item x="841"/>
        <item x="1414"/>
        <item x="1268"/>
        <item x="1269"/>
        <item x="108"/>
        <item x="182"/>
        <item x="842"/>
        <item x="1009"/>
        <item x="455"/>
        <item x="579"/>
        <item x="183"/>
        <item x="1178"/>
        <item x="758"/>
        <item x="1495"/>
        <item x="1385"/>
        <item x="15"/>
        <item x="360"/>
        <item x="643"/>
        <item x="160"/>
        <item x="1063"/>
        <item x="1179"/>
        <item x="976"/>
        <item x="1238"/>
        <item x="54"/>
        <item x="1239"/>
        <item x="390"/>
        <item x="184"/>
        <item x="843"/>
        <item x="943"/>
        <item x="1298"/>
        <item x="1332"/>
        <item x="37"/>
        <item x="1153"/>
        <item x="1440"/>
        <item x="1333"/>
        <item x="84"/>
        <item x="1097"/>
        <item x="1010"/>
        <item x="1180"/>
        <item x="1154"/>
        <item x="309"/>
        <item x="759"/>
        <item x="479"/>
        <item x="361"/>
        <item x="1119"/>
        <item x="611"/>
        <item x="1181"/>
        <item x="644"/>
        <item x="1496"/>
        <item x="211"/>
        <item x="1415"/>
        <item x="1497"/>
        <item x="1033"/>
        <item x="421"/>
        <item x="282"/>
        <item x="580"/>
        <item x="16"/>
        <item x="705"/>
        <item x="1334"/>
        <item x="1386"/>
        <item x="546"/>
        <item x="185"/>
        <item x="310"/>
        <item x="109"/>
        <item x="1469"/>
        <item x="1212"/>
        <item x="1064"/>
        <item x="1470"/>
        <item x="55"/>
        <item x="1498"/>
        <item x="1441"/>
        <item x="612"/>
        <item x="944"/>
        <item x="547"/>
        <item x="783"/>
        <item x="896"/>
        <item x="581"/>
        <item x="760"/>
        <item x="977"/>
        <item x="238"/>
        <item x="1359"/>
        <item x="17"/>
        <item x="1120"/>
        <item x="1442"/>
        <item x="480"/>
        <item x="1182"/>
        <item x="1034"/>
        <item x="481"/>
        <item x="1299"/>
        <item x="1121"/>
        <item x="978"/>
        <item x="979"/>
        <item x="871"/>
        <item x="1335"/>
        <item x="110"/>
        <item x="815"/>
        <item x="1035"/>
        <item x="508"/>
        <item x="18"/>
        <item x="111"/>
        <item x="330"/>
        <item x="1155"/>
        <item x="645"/>
        <item x="482"/>
        <item x="212"/>
        <item x="186"/>
        <item x="331"/>
        <item x="872"/>
        <item x="1183"/>
        <item x="1240"/>
        <item x="1300"/>
        <item x="362"/>
        <item x="1471"/>
        <item x="1184"/>
        <item x="136"/>
        <item x="676"/>
        <item x="677"/>
        <item x="1036"/>
        <item x="509"/>
        <item x="1241"/>
        <item x="1122"/>
        <item x="161"/>
        <item x="456"/>
        <item x="1499"/>
        <item x="332"/>
        <item x="1301"/>
        <item x="391"/>
        <item x="784"/>
        <item x="1416"/>
        <item x="510"/>
        <item x="785"/>
        <item x="1443"/>
        <item x="761"/>
        <item x="945"/>
        <item x="678"/>
        <item x="187"/>
        <item x="363"/>
        <item x="392"/>
        <item x="582"/>
        <item x="786"/>
        <item x="137"/>
        <item x="946"/>
        <item x="816"/>
        <item x="1270"/>
        <item x="1185"/>
        <item x="679"/>
        <item x="422"/>
        <item x="947"/>
        <item x="138"/>
        <item x="1037"/>
        <item x="1123"/>
        <item x="239"/>
        <item x="762"/>
        <item x="1011"/>
        <item x="980"/>
        <item x="1124"/>
        <item x="1038"/>
        <item x="1360"/>
        <item x="457"/>
        <item x="112"/>
        <item x="897"/>
        <item x="844"/>
        <item x="1065"/>
        <item x="948"/>
        <item x="423"/>
        <item x="483"/>
        <item x="1387"/>
        <item x="162"/>
        <item x="283"/>
        <item x="1125"/>
        <item x="787"/>
        <item x="85"/>
        <item x="1126"/>
        <item x="981"/>
        <item x="845"/>
        <item x="1271"/>
        <item x="817"/>
        <item x="1213"/>
        <item x="734"/>
        <item x="511"/>
        <item x="1388"/>
        <item x="38"/>
        <item x="613"/>
        <item x="706"/>
        <item x="458"/>
        <item x="484"/>
        <item x="86"/>
        <item x="311"/>
        <item x="680"/>
        <item x="873"/>
        <item x="548"/>
        <item x="1066"/>
        <item x="1214"/>
        <item x="87"/>
        <item x="364"/>
        <item x="393"/>
        <item x="1067"/>
        <item x="365"/>
        <item x="1242"/>
        <item x="333"/>
        <item x="1068"/>
        <item x="898"/>
        <item x="919"/>
        <item x="1361"/>
        <item x="1362"/>
        <item x="1444"/>
        <item x="846"/>
        <item x="614"/>
        <item x="512"/>
        <item x="763"/>
        <item x="818"/>
        <item x="56"/>
        <item x="394"/>
        <item x="1243"/>
        <item x="583"/>
        <item x="1272"/>
        <item x="707"/>
        <item x="57"/>
        <item x="949"/>
        <item x="1127"/>
        <item x="513"/>
        <item x="788"/>
        <item x="615"/>
        <item x="1244"/>
        <item x="549"/>
        <item x="261"/>
        <item x="1186"/>
        <item x="1069"/>
        <item x="847"/>
        <item x="1156"/>
        <item x="1389"/>
        <item x="616"/>
        <item x="1472"/>
        <item x="789"/>
        <item x="1417"/>
        <item x="646"/>
        <item x="514"/>
        <item x="19"/>
        <item x="459"/>
        <item x="790"/>
        <item x="1390"/>
        <item x="735"/>
        <item x="39"/>
        <item x="460"/>
        <item x="213"/>
        <item x="485"/>
        <item x="188"/>
        <item x="950"/>
        <item x="284"/>
        <item x="40"/>
        <item x="1302"/>
        <item x="515"/>
        <item x="1245"/>
        <item x="791"/>
        <item x="189"/>
        <item x="550"/>
        <item x="920"/>
        <item x="1070"/>
        <item x="1336"/>
        <item x="334"/>
        <item x="708"/>
        <item x="1303"/>
        <item x="1445"/>
        <item x="1187"/>
        <item x="424"/>
        <item x="425"/>
        <item x="1500"/>
        <item x="516"/>
        <item x="1391"/>
        <item x="214"/>
        <item x="58"/>
        <item x="59"/>
        <item x="874"/>
        <item x="1363"/>
        <item x="1304"/>
        <item x="1012"/>
        <item x="20"/>
        <item x="1392"/>
        <item x="584"/>
        <item x="736"/>
        <item x="262"/>
        <item x="764"/>
        <item x="921"/>
        <item x="647"/>
        <item x="648"/>
        <item x="1098"/>
        <item x="819"/>
        <item x="551"/>
        <item x="848"/>
        <item x="1273"/>
        <item x="240"/>
        <item x="709"/>
        <item x="875"/>
        <item x="1473"/>
        <item x="681"/>
        <item x="1364"/>
        <item x="899"/>
        <item x="951"/>
        <item x="60"/>
        <item x="113"/>
        <item x="1274"/>
        <item x="1418"/>
        <item x="517"/>
        <item x="461"/>
        <item x="163"/>
        <item x="952"/>
        <item x="190"/>
        <item x="486"/>
        <item x="366"/>
        <item x="285"/>
        <item m="1" x="1503"/>
        <item m="1" x="1505"/>
        <item m="1" x="1504"/>
        <item m="1" x="1502"/>
        <item x="1501"/>
        <item x="792"/>
        <item x="1099"/>
        <item x="1305"/>
        <item x="710"/>
        <item x="1215"/>
        <item x="1216"/>
      </items>
    </pivotField>
    <pivotField axis="axisRow" compact="0" outline="0" subtotalTop="0" showAll="0" includeNewItemsInFilter="1" defaultSubtotal="0">
      <items count="1551">
        <item x="1031"/>
        <item x="491"/>
        <item x="466"/>
        <item x="1219"/>
        <item x="1005"/>
        <item x="981"/>
        <item x="1264"/>
        <item x="654"/>
        <item x="918"/>
        <item x="322"/>
        <item x="704"/>
        <item x="632"/>
        <item x="1537"/>
        <item x="1161"/>
        <item x="74"/>
        <item x="472"/>
        <item x="1343"/>
        <item x="422"/>
        <item x="589"/>
        <item x="770"/>
        <item x="1425"/>
        <item x="1306"/>
        <item x="555"/>
        <item x="581"/>
        <item x="144"/>
        <item x="944"/>
        <item x="776"/>
        <item x="1116"/>
        <item x="1275"/>
        <item x="549"/>
        <item x="1527"/>
        <item x="16"/>
        <item x="1329"/>
        <item x="743"/>
        <item x="610"/>
        <item x="1197"/>
        <item x="1096"/>
        <item x="347"/>
        <item x="658"/>
        <item x="1069"/>
        <item x="196"/>
        <item x="1006"/>
        <item x="620"/>
        <item x="989"/>
        <item x="1383"/>
        <item x="645"/>
        <item x="1463"/>
        <item x="1270"/>
        <item x="1220"/>
        <item x="923"/>
        <item x="465"/>
        <item x="818"/>
        <item x="791"/>
        <item x="767"/>
        <item x="510"/>
        <item x="1542"/>
        <item x="1136"/>
        <item x="1140"/>
        <item x="1218"/>
        <item x="1548"/>
        <item x="1113"/>
        <item x="195"/>
        <item x="488"/>
        <item x="210"/>
        <item x="675"/>
        <item x="962"/>
        <item x="500"/>
        <item x="1223"/>
        <item x="302"/>
        <item x="285"/>
        <item x="209"/>
        <item x="223"/>
        <item x="1117"/>
        <item x="1391"/>
        <item x="1283"/>
        <item x="461"/>
        <item x="528"/>
        <item x="1288"/>
        <item x="844"/>
        <item x="1327"/>
        <item x="1227"/>
        <item x="618"/>
        <item x="1382"/>
        <item x="706"/>
        <item x="684"/>
        <item x="774"/>
        <item x="569"/>
        <item x="1401"/>
        <item x="1459"/>
        <item x="513"/>
        <item x="1259"/>
        <item x="274"/>
        <item x="1066"/>
        <item x="1237"/>
        <item x="1508"/>
        <item x="832"/>
        <item x="1142"/>
        <item x="586"/>
        <item x="696"/>
        <item x="697"/>
        <item x="768"/>
        <item x="482"/>
        <item x="1028"/>
        <item x="487"/>
        <item x="1507"/>
        <item x="1079"/>
        <item x="1376"/>
        <item x="932"/>
        <item x="815"/>
        <item x="1064"/>
        <item x="186"/>
        <item x="375"/>
        <item x="1426"/>
        <item x="360"/>
        <item x="455"/>
        <item x="664"/>
        <item x="584"/>
        <item x="801"/>
        <item x="686"/>
        <item x="66"/>
        <item x="731"/>
        <item x="112"/>
        <item x="354"/>
        <item x="659"/>
        <item x="421"/>
        <item x="1526"/>
        <item x="1295"/>
        <item x="880"/>
        <item x="935"/>
        <item x="1502"/>
        <item x="1263"/>
        <item x="548"/>
        <item x="378"/>
        <item x="409"/>
        <item x="1410"/>
        <item x="957"/>
        <item x="752"/>
        <item x="1481"/>
        <item x="1246"/>
        <item x="808"/>
        <item x="975"/>
        <item x="859"/>
        <item x="509"/>
        <item x="1111"/>
        <item x="522"/>
        <item x="619"/>
        <item x="321"/>
        <item x="1487"/>
        <item x="1232"/>
        <item x="795"/>
        <item x="533"/>
        <item x="1494"/>
        <item x="165"/>
        <item x="1482"/>
        <item x="451"/>
        <item x="965"/>
        <item x="722"/>
        <item x="594"/>
        <item x="933"/>
        <item x="987"/>
        <item x="1470"/>
        <item x="306"/>
        <item x="710"/>
        <item x="1189"/>
        <item x="1268"/>
        <item x="1261"/>
        <item x="967"/>
        <item x="612"/>
        <item x="733"/>
        <item x="452"/>
        <item x="1215"/>
        <item x="1393"/>
        <item x="265"/>
        <item x="724"/>
        <item x="404"/>
        <item x="551"/>
        <item x="781"/>
        <item x="291"/>
        <item x="669"/>
        <item x="419"/>
        <item x="170"/>
        <item x="1144"/>
        <item x="83"/>
        <item x="711"/>
        <item x="652"/>
        <item x="1411"/>
        <item x="1020"/>
        <item x="720"/>
        <item x="241"/>
        <item x="1479"/>
        <item x="792"/>
        <item x="939"/>
        <item x="85"/>
        <item x="1011"/>
        <item x="705"/>
        <item x="64"/>
        <item x="1407"/>
        <item x="359"/>
        <item x="1449"/>
        <item x="653"/>
        <item x="459"/>
        <item x="432"/>
        <item x="1081"/>
        <item x="846"/>
        <item x="1535"/>
        <item x="1444"/>
        <item x="1093"/>
        <item x="1400"/>
        <item x="734"/>
        <item x="796"/>
        <item x="1101"/>
        <item x="450"/>
        <item x="719"/>
        <item x="1339"/>
        <item x="931"/>
        <item x="366"/>
        <item x="1509"/>
        <item x="1543"/>
        <item x="1132"/>
        <item x="1196"/>
        <item x="604"/>
        <item x="1520"/>
        <item x="415"/>
        <item x="221"/>
        <item x="434"/>
        <item x="483"/>
        <item x="563"/>
        <item x="385"/>
        <item x="783"/>
        <item x="1009"/>
        <item x="407"/>
        <item x="580"/>
        <item x="1521"/>
        <item x="1399"/>
        <item x="701"/>
        <item x="825"/>
        <item x="342"/>
        <item x="884"/>
        <item x="1118"/>
        <item x="258"/>
        <item x="268"/>
        <item x="773"/>
        <item x="167"/>
        <item x="655"/>
        <item x="1475"/>
        <item x="1485"/>
        <item x="1437"/>
        <item x="519"/>
        <item x="76"/>
        <item x="771"/>
        <item x="1359"/>
        <item x="605"/>
        <item x="308"/>
        <item x="1018"/>
        <item x="320"/>
        <item x="1515"/>
        <item x="648"/>
        <item x="1091"/>
        <item x="304"/>
        <item x="412"/>
        <item x="1471"/>
        <item x="1038"/>
        <item x="202"/>
        <item x="739"/>
        <item x="1104"/>
        <item x="766"/>
        <item x="735"/>
        <item x="692"/>
        <item x="572"/>
        <item x="1179"/>
        <item x="666"/>
        <item x="1045"/>
        <item x="643"/>
        <item x="759"/>
        <item x="839"/>
        <item x="649"/>
        <item x="856"/>
        <item x="1153"/>
        <item x="1244"/>
        <item x="424"/>
        <item x="1532"/>
        <item x="1168"/>
        <item x="814"/>
        <item x="1177"/>
        <item x="1061"/>
        <item x="1497"/>
        <item x="668"/>
        <item x="134"/>
        <item x="1290"/>
        <item x="239"/>
        <item x="1325"/>
        <item x="1105"/>
        <item x="567"/>
        <item x="1198"/>
        <item x="355"/>
        <item x="1421"/>
        <item x="489"/>
        <item x="1071"/>
        <item x="906"/>
        <item x="592"/>
        <item x="280"/>
        <item x="1375"/>
        <item x="1053"/>
        <item x="1364"/>
        <item x="1358"/>
        <item x="108"/>
        <item x="817"/>
        <item x="983"/>
        <item x="523"/>
        <item x="1135"/>
        <item x="741"/>
        <item x="971"/>
        <item x="598"/>
        <item x="1194"/>
        <item x="234"/>
        <item x="1398"/>
        <item x="521"/>
        <item x="745"/>
        <item x="978"/>
        <item x="199"/>
        <item x="351"/>
        <item x="565"/>
        <item x="797"/>
        <item x="335"/>
        <item x="1267"/>
        <item x="517"/>
        <item x="838"/>
        <item x="1309"/>
        <item x="1458"/>
        <item x="591"/>
        <item x="841"/>
        <item x="1016"/>
        <item x="657"/>
        <item x="552"/>
        <item x="690"/>
        <item x="30"/>
        <item x="746"/>
        <item x="1083"/>
        <item x="497"/>
        <item x="235"/>
        <item x="1131"/>
        <item x="748"/>
        <item x="254"/>
        <item x="1054"/>
        <item x="896"/>
        <item x="1130"/>
        <item x="1156"/>
        <item x="1067"/>
        <item x="1089"/>
        <item x="780"/>
        <item x="678"/>
        <item x="480"/>
        <item x="1282"/>
        <item x="384"/>
        <item x="173"/>
        <item x="387"/>
        <item x="782"/>
        <item x="343"/>
        <item x="87"/>
        <item x="799"/>
        <item x="1547"/>
        <item x="873"/>
        <item x="1506"/>
        <item x="991"/>
        <item x="779"/>
        <item x="456"/>
        <item x="267"/>
        <item x="952"/>
        <item x="259"/>
        <item x="663"/>
        <item x="1183"/>
        <item x="1498"/>
        <item x="1037"/>
        <item x="1044"/>
        <item x="670"/>
        <item x="514"/>
        <item x="253"/>
        <item x="716"/>
        <item x="1056"/>
        <item x="576"/>
        <item x="1523"/>
        <item x="1486"/>
        <item x="1451"/>
        <item x="1239"/>
        <item x="588"/>
        <item x="505"/>
        <item x="1516"/>
        <item x="1441"/>
        <item x="1384"/>
        <item x="1493"/>
        <item x="826"/>
        <item x="1034"/>
        <item x="1193"/>
        <item x="287"/>
        <item x="1256"/>
        <item x="1184"/>
        <item x="954"/>
        <item x="1541"/>
        <item x="24"/>
        <item x="812"/>
        <item x="660"/>
        <item x="1248"/>
        <item x="758"/>
        <item x="749"/>
        <item x="1257"/>
        <item x="457"/>
        <item x="213"/>
        <item x="1464"/>
        <item x="1524"/>
        <item x="1342"/>
        <item x="27"/>
        <item x="1047"/>
        <item x="1008"/>
        <item x="1027"/>
        <item x="329"/>
        <item x="1138"/>
        <item x="913"/>
        <item x="1030"/>
        <item x="1534"/>
        <item x="970"/>
        <item x="1145"/>
        <item x="979"/>
        <item x="934"/>
        <item x="1052"/>
        <item x="174"/>
        <item x="587"/>
        <item x="951"/>
        <item x="1478"/>
        <item x="858"/>
        <item x="831"/>
        <item x="560"/>
        <item x="1221"/>
        <item x="313"/>
        <item x="192"/>
        <item x="237"/>
        <item x="908"/>
        <item x="582"/>
        <item x="256"/>
        <item x="1260"/>
        <item x="1181"/>
        <item x="1427"/>
        <item x="876"/>
        <item x="1386"/>
        <item x="597"/>
        <item x="864"/>
        <item x="1147"/>
        <item x="1001"/>
        <item x="988"/>
        <item x="1266"/>
        <item x="966"/>
        <item x="999"/>
        <item x="617"/>
        <item x="1217"/>
        <item x="410"/>
        <item x="113"/>
        <item x="233"/>
        <item x="1175"/>
        <item x="1505"/>
        <item x="640"/>
        <item x="1467"/>
        <item x="534"/>
        <item x="1367"/>
        <item x="1186"/>
        <item x="436"/>
        <item x="1491"/>
        <item x="1012"/>
        <item x="940"/>
        <item x="1255"/>
        <item x="1320"/>
        <item x="1392"/>
        <item x="737"/>
        <item x="227"/>
        <item x="358"/>
        <item x="1397"/>
        <item x="1245"/>
        <item x="215"/>
        <item x="998"/>
        <item x="1409"/>
        <item x="1455"/>
        <item x="92"/>
        <item x="868"/>
        <item x="490"/>
        <item x="485"/>
        <item x="315"/>
        <item x="578"/>
        <item x="1080"/>
        <item x="828"/>
        <item x="282"/>
        <item x="363"/>
        <item x="900"/>
        <item x="312"/>
        <item x="444"/>
        <item x="1094"/>
        <item x="508"/>
        <item x="389"/>
        <item x="747"/>
        <item x="615"/>
        <item x="662"/>
        <item x="524"/>
        <item x="765"/>
        <item x="1388"/>
        <item x="1133"/>
        <item x="1379"/>
        <item x="1362"/>
        <item x="755"/>
        <item x="473"/>
        <item x="1251"/>
        <item x="187"/>
        <item x="955"/>
        <item x="1466"/>
        <item x="1174"/>
        <item x="1090"/>
        <item x="1191"/>
        <item x="708"/>
        <item x="1084"/>
        <item x="317"/>
        <item x="1212"/>
        <item x="1454"/>
        <item x="709"/>
        <item x="1148"/>
        <item x="1063"/>
        <item x="1312"/>
        <item x="630"/>
        <item x="1277"/>
        <item x="1460"/>
        <item x="20"/>
        <item x="651"/>
        <item x="349"/>
        <item x="1065"/>
        <item x="813"/>
        <item x="1317"/>
        <item x="851"/>
        <item x="1046"/>
        <item x="1389"/>
        <item x="1447"/>
        <item x="892"/>
        <item x="1242"/>
        <item x="264"/>
        <item x="642"/>
        <item x="1019"/>
        <item x="261"/>
        <item x="336"/>
        <item x="1062"/>
        <item x="608"/>
        <item x="1010"/>
        <item x="671"/>
        <item x="346"/>
        <item x="800"/>
        <item x="1503"/>
        <item x="574"/>
        <item x="224"/>
        <item x="545"/>
        <item x="1372"/>
        <item x="448"/>
        <item x="566"/>
        <item x="980"/>
        <item x="1321"/>
        <item x="231"/>
        <item x="1206"/>
        <item x="626"/>
        <item x="1098"/>
        <item x="1402"/>
        <item x="1385"/>
        <item x="628"/>
        <item x="1468"/>
        <item x="435"/>
        <item x="348"/>
        <item x="80"/>
        <item x="544"/>
        <item x="961"/>
        <item x="1273"/>
        <item x="769"/>
        <item x="1172"/>
        <item x="1074"/>
        <item x="1363"/>
        <item x="982"/>
        <item x="114"/>
        <item x="726"/>
        <item x="442"/>
        <item x="58"/>
        <item x="1495"/>
        <item x="305"/>
        <item x="1285"/>
        <item x="959"/>
        <item x="156"/>
        <item x="290"/>
        <item x="904"/>
        <item x="1333"/>
        <item x="665"/>
        <item x="1514"/>
        <item x="252"/>
        <item x="1328"/>
        <item x="1139"/>
        <item x="402"/>
        <item x="1525"/>
        <item x="326"/>
        <item x="1123"/>
        <item x="1213"/>
        <item x="1122"/>
        <item x="1040"/>
        <item x="1435"/>
        <item x="391"/>
        <item x="345"/>
        <item x="1323"/>
        <item x="1076"/>
        <item x="903"/>
        <item x="1351"/>
        <item x="1387"/>
        <item x="283"/>
        <item x="408"/>
        <item x="255"/>
        <item x="638"/>
        <item x="1050"/>
        <item x="728"/>
        <item x="1473"/>
        <item x="1414"/>
        <item x="1457"/>
        <item x="1134"/>
        <item x="820"/>
        <item x="1456"/>
        <item x="575"/>
        <item x="899"/>
        <item x="1097"/>
        <item x="1380"/>
        <item x="1446"/>
        <item x="301"/>
        <item x="821"/>
        <item x="194"/>
        <item x="877"/>
        <item x="356"/>
        <item x="226"/>
        <item x="809"/>
        <item x="1225"/>
        <item x="583"/>
        <item x="1082"/>
        <item x="1424"/>
        <item x="68"/>
        <item x="288"/>
        <item x="764"/>
        <item x="787"/>
        <item x="1129"/>
        <item x="222"/>
        <item x="1085"/>
        <item x="1356"/>
        <item x="152"/>
        <item x="1365"/>
        <item x="1108"/>
        <item x="1371"/>
        <item x="1155"/>
        <item x="405"/>
        <item x="1292"/>
        <item x="763"/>
        <item x="1280"/>
        <item x="1390"/>
        <item x="1540"/>
        <item x="1500"/>
        <item x="1025"/>
        <item x="1124"/>
        <item x="1445"/>
        <item x="331"/>
        <item x="1332"/>
        <item x="947"/>
        <item x="761"/>
        <item x="153"/>
        <item x="721"/>
        <item x="386"/>
        <item x="1236"/>
        <item x="679"/>
        <item x="357"/>
        <item x="1296"/>
        <item x="1442"/>
        <item x="639"/>
        <item x="476"/>
        <item x="406"/>
        <item x="1014"/>
        <item x="454"/>
        <item x="1210"/>
        <item x="200"/>
        <item x="1002"/>
        <item x="1326"/>
        <item x="399"/>
        <item x="775"/>
        <item x="1068"/>
        <item x="727"/>
        <item x="1241"/>
        <item x="1545"/>
        <item x="1143"/>
        <item x="1017"/>
        <item x="1228"/>
        <item x="570"/>
        <item x="379"/>
        <item x="627"/>
        <item x="400"/>
        <item x="912"/>
        <item x="1340"/>
        <item x="784"/>
        <item x="362"/>
        <item x="278"/>
        <item x="1127"/>
        <item x="1432"/>
        <item x="1496"/>
        <item x="1058"/>
        <item x="1440"/>
        <item x="699"/>
        <item x="561"/>
        <item x="928"/>
        <item x="1350"/>
        <item x="1307"/>
        <item x="1271"/>
        <item x="1072"/>
        <item x="1157"/>
        <item x="526"/>
        <item x="439"/>
        <item x="729"/>
        <item x="1318"/>
        <item x="1528"/>
        <item x="1519"/>
        <item x="1300"/>
        <item x="333"/>
        <item x="374"/>
        <item x="109"/>
        <item x="1205"/>
        <item x="337"/>
        <item x="518"/>
        <item x="1055"/>
        <item x="119"/>
        <item x="1403"/>
        <item x="293"/>
        <item x="161"/>
        <item x="394"/>
        <item x="1462"/>
        <item x="1303"/>
        <item x="607"/>
        <item x="121"/>
        <item x="314"/>
        <item x="350"/>
        <item x="621"/>
        <item x="702"/>
        <item x="368"/>
        <item x="504"/>
        <item x="1549"/>
        <item x="590"/>
        <item x="1349"/>
        <item x="1415"/>
        <item x="41"/>
        <item x="677"/>
        <item x="449"/>
        <item x="416"/>
        <item x="650"/>
        <item x="1250"/>
        <item x="1249"/>
        <item x="559"/>
        <item x="958"/>
        <item x="1077"/>
        <item x="446"/>
        <item x="131"/>
        <item x="0"/>
        <item x="443"/>
        <item x="411"/>
        <item x="474"/>
        <item x="212"/>
        <item x="613"/>
        <item x="310"/>
        <item x="43"/>
        <item x="163"/>
        <item x="141"/>
        <item x="48"/>
        <item x="377"/>
        <item x="270"/>
        <item x="1431"/>
        <item x="1345"/>
        <item x="969"/>
        <item x="614"/>
        <item x="1202"/>
        <item x="1167"/>
        <item x="1311"/>
        <item x="433"/>
        <item x="673"/>
        <item x="656"/>
        <item x="1158"/>
        <item x="157"/>
        <item x="493"/>
        <item x="431"/>
        <item x="499"/>
        <item x="1416"/>
        <item x="667"/>
        <item x="848"/>
        <item x="1208"/>
        <item x="1286"/>
        <item x="1287"/>
        <item x="1258"/>
        <item x="1370"/>
        <item x="968"/>
        <item x="1439"/>
        <item x="228"/>
        <item x="417"/>
        <item x="542"/>
        <item x="477"/>
        <item x="1026"/>
        <item x="496"/>
        <item x="1310"/>
        <item x="1226"/>
        <item x="1163"/>
        <item x="344"/>
        <item x="1461"/>
        <item x="1324"/>
        <item x="943"/>
        <item x="294"/>
        <item x="1472"/>
        <item x="1335"/>
        <item x="1352"/>
        <item x="1361"/>
        <item x="1100"/>
        <item x="1293"/>
        <item x="1484"/>
        <item x="1348"/>
        <item x="1396"/>
        <item x="1102"/>
        <item x="717"/>
        <item x="1165"/>
        <item x="756"/>
        <item x="1043"/>
        <item x="1146"/>
        <item x="339"/>
        <item x="110"/>
        <item x="919"/>
        <item x="997"/>
        <item x="369"/>
        <item x="661"/>
        <item x="836"/>
        <item x="1214"/>
        <item x="1003"/>
        <item x="1346"/>
        <item x="453"/>
        <item x="401"/>
        <item x="1262"/>
        <item x="309"/>
        <item x="1499"/>
        <item x="1192"/>
        <item x="753"/>
        <item x="1483"/>
        <item x="1511"/>
        <item x="1488"/>
        <item x="330"/>
        <item x="262"/>
        <item x="341"/>
        <item x="502"/>
        <item x="338"/>
        <item x="760"/>
        <item x="171"/>
        <item x="535"/>
        <item x="1265"/>
        <item x="1049"/>
        <item x="794"/>
        <item x="1369"/>
        <item x="257"/>
        <item x="751"/>
        <item x="1200"/>
        <item x="573"/>
        <item x="1159"/>
        <item x="1182"/>
        <item x="691"/>
        <item x="1533"/>
        <item x="311"/>
        <item x="1095"/>
        <item x="1305"/>
        <item x="393"/>
        <item x="1171"/>
        <item x="543"/>
        <item x="78"/>
        <item x="1141"/>
        <item x="835"/>
        <item x="191"/>
        <item x="905"/>
        <item x="1504"/>
        <item x="135"/>
        <item x="946"/>
        <item x="1254"/>
        <item x="1381"/>
        <item x="271"/>
        <item x="886"/>
        <item x="1417"/>
        <item x="986"/>
        <item x="972"/>
        <item x="1477"/>
        <item x="1269"/>
        <item x="585"/>
        <item x="1211"/>
        <item x="13"/>
        <item x="1355"/>
        <item x="1430"/>
        <item x="1137"/>
        <item x="295"/>
        <item x="1051"/>
        <item x="96"/>
        <item x="39"/>
        <item x="562"/>
        <item x="1490"/>
        <item x="325"/>
        <item x="1469"/>
        <item x="1294"/>
        <item x="467"/>
        <item x="1230"/>
        <item x="930"/>
        <item x="1235"/>
        <item x="850"/>
        <item x="778"/>
        <item x="340"/>
        <item x="86"/>
        <item x="59"/>
        <item x="101"/>
        <item x="992"/>
        <item x="1166"/>
        <item x="218"/>
        <item x="481"/>
        <item x="380"/>
        <item x="133"/>
        <item x="89"/>
        <item x="674"/>
        <item x="107"/>
        <item x="532"/>
        <item x="478"/>
        <item x="70"/>
        <item x="936"/>
        <item x="1247"/>
        <item x="208"/>
        <item x="390"/>
        <item x="687"/>
        <item x="1187"/>
        <item x="1185"/>
        <item x="546"/>
        <item x="229"/>
        <item x="641"/>
        <item x="73"/>
        <item x="964"/>
        <item x="707"/>
        <item x="462"/>
        <item x="1039"/>
        <item x="284"/>
        <item x="260"/>
        <item x="245"/>
        <item x="447"/>
        <item x="464"/>
        <item x="286"/>
        <item x="1007"/>
        <item x="703"/>
        <item x="45"/>
        <item x="242"/>
        <item x="273"/>
        <item x="373"/>
        <item x="501"/>
        <item x="364"/>
        <item x="299"/>
        <item x="122"/>
        <item x="494"/>
        <item x="160"/>
        <item x="879"/>
        <item x="370"/>
        <item x="1128"/>
        <item x="867"/>
        <item x="942"/>
        <item x="623"/>
        <item x="694"/>
        <item x="1216"/>
        <item x="189"/>
        <item x="732"/>
        <item x="1164"/>
        <item x="1092"/>
        <item x="738"/>
        <item x="515"/>
        <item x="537"/>
        <item x="996"/>
        <item x="1539"/>
        <item x="870"/>
        <item x="428"/>
        <item x="1195"/>
        <item x="1474"/>
        <item x="803"/>
        <item x="225"/>
        <item x="303"/>
        <item x="1433"/>
        <item x="1114"/>
        <item x="392"/>
        <item x="754"/>
        <item x="1109"/>
        <item x="974"/>
        <item x="1406"/>
        <item x="495"/>
        <item x="376"/>
        <item x="105"/>
        <item x="1281"/>
        <item x="1378"/>
        <item x="1022"/>
        <item x="1207"/>
        <item x="571"/>
        <item x="1529"/>
        <item x="744"/>
        <item x="361"/>
        <item x="953"/>
        <item x="106"/>
        <item x="1301"/>
        <item x="352"/>
        <item x="148"/>
        <item x="547"/>
        <item x="647"/>
        <item x="1357"/>
        <item x="203"/>
        <item x="486"/>
        <item x="1331"/>
        <item x="1297"/>
        <item x="718"/>
        <item x="403"/>
        <item x="750"/>
        <item x="557"/>
        <item x="316"/>
        <item x="1299"/>
        <item x="328"/>
        <item x="1173"/>
        <item x="1423"/>
        <item x="1476"/>
        <item x="1336"/>
        <item x="798"/>
        <item x="372"/>
        <item x="995"/>
        <item x="1060"/>
        <item x="1231"/>
        <item x="1204"/>
        <item x="1413"/>
        <item x="960"/>
        <item x="672"/>
        <item x="441"/>
        <item x="396"/>
        <item x="540"/>
        <item x="279"/>
        <item x="1354"/>
        <item x="1420"/>
        <item x="1319"/>
        <item x="484"/>
        <item x="503"/>
        <item x="1107"/>
        <item x="1395"/>
        <item x="1036"/>
        <item x="1033"/>
        <item x="556"/>
        <item x="539"/>
        <item x="371"/>
        <item x="182"/>
        <item x="925"/>
        <item x="1302"/>
        <item x="1337"/>
        <item x="430"/>
        <item x="1522"/>
        <item x="1405"/>
        <item x="1240"/>
        <item x="950"/>
        <item x="772"/>
        <item x="938"/>
        <item x="236"/>
        <item x="1152"/>
        <item x="25"/>
        <item x="1428"/>
        <item x="902"/>
        <item x="492"/>
        <item x="1073"/>
        <item x="429"/>
        <item x="916"/>
        <item x="1057"/>
        <item x="1178"/>
        <item x="602"/>
        <item x="1448"/>
        <item x="418"/>
        <item x="1422"/>
        <item x="1334"/>
        <item x="1453"/>
        <item x="646"/>
        <item x="1531"/>
        <item x="1004"/>
        <item x="917"/>
        <item x="420"/>
        <item x="1203"/>
        <item x="1443"/>
        <item x="246"/>
        <item x="806"/>
        <item x="742"/>
        <item x="327"/>
        <item x="685"/>
        <item x="116"/>
        <item x="251"/>
        <item x="606"/>
        <item x="1021"/>
        <item x="1149"/>
        <item x="292"/>
        <item x="151"/>
        <item x="1366"/>
        <item x="91"/>
        <item x="1418"/>
        <item x="1224"/>
        <item x="984"/>
        <item x="398"/>
        <item x="198"/>
        <item x="77"/>
        <item x="300"/>
        <item x="1544"/>
        <item x="1347"/>
        <item x="88"/>
        <item x="624"/>
        <item x="383"/>
        <item x="1450"/>
        <item x="468"/>
        <item x="353"/>
        <item x="1512"/>
        <item x="1322"/>
        <item x="1180"/>
        <item x="1353"/>
        <item x="201"/>
        <item x="1412"/>
        <item x="793"/>
        <item x="681"/>
        <item x="438"/>
        <item x="1513"/>
        <item x="1518"/>
        <item x="914"/>
        <item x="1115"/>
        <item x="891"/>
        <item x="1029"/>
        <item x="475"/>
        <item x="1000"/>
        <item x="941"/>
        <item x="689"/>
        <item x="1489"/>
        <item x="1330"/>
        <item x="1492"/>
        <item x="427"/>
        <item x="188"/>
        <item x="898"/>
        <item x="1374"/>
        <item x="230"/>
        <item x="1510"/>
        <item x="1150"/>
        <item x="1465"/>
        <item x="128"/>
        <item x="921"/>
        <item x="890"/>
        <item x="1024"/>
        <item x="1315"/>
        <item x="863"/>
        <item x="458"/>
        <item x="275"/>
        <item x="79"/>
        <item x="1480"/>
        <item x="1316"/>
        <item x="423"/>
        <item x="426"/>
        <item x="1059"/>
        <item x="680"/>
        <item x="1151"/>
        <item x="276"/>
        <item x="829"/>
        <item x="712"/>
        <item x="715"/>
        <item x="611"/>
        <item x="1110"/>
        <item x="1190"/>
        <item x="676"/>
        <item x="1087"/>
        <item x="635"/>
        <item x="511"/>
        <item x="1517"/>
        <item x="471"/>
        <item x="777"/>
        <item x="22"/>
        <item x="948"/>
        <item x="786"/>
        <item x="723"/>
        <item x="1160"/>
        <item x="244"/>
        <item x="238"/>
        <item x="381"/>
        <item x="853"/>
        <item x="601"/>
        <item x="1438"/>
        <item x="527"/>
        <item x="634"/>
        <item x="629"/>
        <item x="334"/>
        <item x="1042"/>
        <item x="824"/>
        <item x="1538"/>
        <item x="1276"/>
        <item x="1434"/>
        <item x="1308"/>
        <item x="1501"/>
        <item x="214"/>
        <item x="470"/>
        <item x="272"/>
        <item x="1341"/>
        <item x="277"/>
        <item x="102"/>
        <item x="463"/>
        <item x="713"/>
        <item x="1086"/>
        <item x="512"/>
        <item x="1035"/>
        <item x="115"/>
        <item x="1452"/>
        <item x="553"/>
        <item x="937"/>
        <item x="1120"/>
        <item x="740"/>
        <item x="1119"/>
        <item x="1199"/>
        <item x="142"/>
        <item x="1222"/>
        <item x="1314"/>
        <item x="603"/>
        <item x="805"/>
        <item x="866"/>
        <item x="1344"/>
        <item x="1419"/>
        <item x="413"/>
        <item x="1298"/>
        <item x="1429"/>
        <item x="440"/>
        <item x="103"/>
        <item x="609"/>
        <item x="93"/>
        <item x="1041"/>
        <item x="166"/>
        <item x="445"/>
        <item x="498"/>
        <item x="324"/>
        <item x="332"/>
        <item x="644"/>
        <item x="1546"/>
        <item x="1125"/>
        <item x="568"/>
        <item x="1103"/>
        <item x="460"/>
        <item x="622"/>
        <item x="596"/>
        <item x="145"/>
        <item x="1360"/>
        <item x="1088"/>
        <item x="232"/>
        <item x="323"/>
        <item x="1162"/>
        <item x="1377"/>
        <item x="945"/>
        <item x="693"/>
        <item x="789"/>
        <item x="600"/>
        <item x="976"/>
        <item x="881"/>
        <item x="367"/>
        <item x="211"/>
        <item x="248"/>
        <item x="249"/>
        <item x="94"/>
        <item x="1408"/>
        <item x="425"/>
        <item x="1201"/>
        <item x="1289"/>
        <item x="1313"/>
        <item x="762"/>
        <item x="1048"/>
        <item x="266"/>
        <item x="193"/>
        <item x="860"/>
        <item x="530"/>
        <item x="682"/>
        <item x="205"/>
        <item x="1272"/>
        <item x="725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7"/>
        <item x="18"/>
        <item x="19"/>
        <item x="21"/>
        <item x="23"/>
        <item x="26"/>
        <item x="28"/>
        <item x="29"/>
        <item x="31"/>
        <item x="32"/>
        <item x="33"/>
        <item x="34"/>
        <item x="35"/>
        <item x="36"/>
        <item x="37"/>
        <item x="38"/>
        <item x="40"/>
        <item x="42"/>
        <item x="44"/>
        <item x="46"/>
        <item x="47"/>
        <item x="49"/>
        <item x="50"/>
        <item x="51"/>
        <item x="52"/>
        <item x="53"/>
        <item x="54"/>
        <item x="55"/>
        <item x="56"/>
        <item x="57"/>
        <item x="60"/>
        <item x="61"/>
        <item x="62"/>
        <item x="63"/>
        <item x="65"/>
        <item x="67"/>
        <item x="69"/>
        <item x="71"/>
        <item x="72"/>
        <item x="75"/>
        <item x="81"/>
        <item x="82"/>
        <item x="84"/>
        <item x="90"/>
        <item x="95"/>
        <item x="97"/>
        <item x="98"/>
        <item x="99"/>
        <item x="100"/>
        <item x="104"/>
        <item x="111"/>
        <item x="117"/>
        <item x="118"/>
        <item x="120"/>
        <item x="123"/>
        <item x="124"/>
        <item x="125"/>
        <item x="126"/>
        <item x="127"/>
        <item x="129"/>
        <item x="130"/>
        <item x="132"/>
        <item x="136"/>
        <item x="137"/>
        <item x="138"/>
        <item x="139"/>
        <item x="140"/>
        <item x="143"/>
        <item x="146"/>
        <item x="147"/>
        <item x="149"/>
        <item x="150"/>
        <item x="154"/>
        <item x="155"/>
        <item x="158"/>
        <item x="159"/>
        <item x="162"/>
        <item x="164"/>
        <item x="168"/>
        <item x="169"/>
        <item x="172"/>
        <item x="175"/>
        <item x="176"/>
        <item x="177"/>
        <item x="178"/>
        <item x="179"/>
        <item x="180"/>
        <item x="181"/>
        <item x="183"/>
        <item x="184"/>
        <item x="185"/>
        <item x="190"/>
        <item x="197"/>
        <item x="204"/>
        <item x="206"/>
        <item x="207"/>
        <item x="216"/>
        <item x="217"/>
        <item x="219"/>
        <item x="220"/>
        <item x="240"/>
        <item x="243"/>
        <item x="247"/>
        <item x="250"/>
        <item x="263"/>
        <item x="269"/>
        <item x="281"/>
        <item x="289"/>
        <item x="296"/>
        <item x="297"/>
        <item x="307"/>
        <item x="318"/>
        <item x="319"/>
        <item x="365"/>
        <item x="382"/>
        <item x="388"/>
        <item x="395"/>
        <item x="397"/>
        <item x="414"/>
        <item x="437"/>
        <item x="469"/>
        <item x="479"/>
        <item x="506"/>
        <item x="507"/>
        <item x="516"/>
        <item x="520"/>
        <item x="525"/>
        <item x="529"/>
        <item x="531"/>
        <item x="536"/>
        <item x="538"/>
        <item x="541"/>
        <item x="550"/>
        <item x="554"/>
        <item x="558"/>
        <item x="564"/>
        <item x="577"/>
        <item x="579"/>
        <item x="593"/>
        <item x="595"/>
        <item x="599"/>
        <item x="616"/>
        <item x="625"/>
        <item x="633"/>
        <item x="636"/>
        <item x="637"/>
        <item x="683"/>
        <item x="688"/>
        <item x="695"/>
        <item x="700"/>
        <item x="714"/>
        <item x="730"/>
        <item x="736"/>
        <item x="757"/>
        <item x="788"/>
        <item x="790"/>
        <item x="802"/>
        <item x="804"/>
        <item x="807"/>
        <item x="810"/>
        <item x="811"/>
        <item x="816"/>
        <item x="819"/>
        <item x="822"/>
        <item x="823"/>
        <item x="827"/>
        <item x="830"/>
        <item x="833"/>
        <item x="834"/>
        <item x="837"/>
        <item x="840"/>
        <item x="842"/>
        <item x="843"/>
        <item x="845"/>
        <item x="847"/>
        <item x="849"/>
        <item x="852"/>
        <item x="854"/>
        <item x="855"/>
        <item x="857"/>
        <item x="861"/>
        <item x="862"/>
        <item x="865"/>
        <item x="869"/>
        <item x="871"/>
        <item x="872"/>
        <item x="874"/>
        <item x="875"/>
        <item x="878"/>
        <item x="882"/>
        <item x="883"/>
        <item x="885"/>
        <item x="887"/>
        <item x="888"/>
        <item x="889"/>
        <item x="893"/>
        <item x="894"/>
        <item x="895"/>
        <item x="897"/>
        <item x="901"/>
        <item x="907"/>
        <item x="909"/>
        <item x="910"/>
        <item x="911"/>
        <item x="915"/>
        <item x="920"/>
        <item x="922"/>
        <item x="924"/>
        <item x="926"/>
        <item x="927"/>
        <item x="929"/>
        <item x="949"/>
        <item x="956"/>
        <item x="963"/>
        <item x="973"/>
        <item x="977"/>
        <item x="985"/>
        <item x="990"/>
        <item x="993"/>
        <item x="1013"/>
        <item x="1015"/>
        <item x="1023"/>
        <item x="1032"/>
        <item x="1070"/>
        <item x="1075"/>
        <item x="1078"/>
        <item x="1099"/>
        <item x="1112"/>
        <item x="1121"/>
        <item x="1126"/>
        <item x="1154"/>
        <item x="1169"/>
        <item x="1170"/>
        <item x="1176"/>
        <item x="1188"/>
        <item x="1209"/>
        <item x="1229"/>
        <item x="1238"/>
        <item x="1243"/>
        <item x="1252"/>
        <item x="1253"/>
        <item x="1274"/>
        <item x="1278"/>
        <item x="1279"/>
        <item x="1284"/>
        <item x="1291"/>
        <item x="1304"/>
        <item x="1368"/>
        <item x="1373"/>
        <item x="1394"/>
        <item x="1404"/>
        <item x="1436"/>
        <item x="1536"/>
        <item x="994"/>
        <item x="1530"/>
        <item x="298"/>
        <item x="785"/>
        <item x="1106"/>
        <item x="1338"/>
        <item x="1550"/>
        <item x="698"/>
        <item x="631"/>
        <item x="1233"/>
        <item x="1234"/>
      </items>
    </pivotField>
    <pivotField axis="axisRow" compact="0" outline="0" subtotalTop="0" showAll="0" includeNewItemsInFilter="1" defaultSubtotal="0">
      <items count="1845">
        <item x="450"/>
        <item x="677"/>
        <item x="448"/>
        <item x="1226"/>
        <item x="271"/>
        <item x="1617"/>
        <item x="1150"/>
        <item x="1419"/>
        <item x="1774"/>
        <item x="970"/>
        <item x="1339"/>
        <item x="1340"/>
        <item x="1737"/>
        <item x="791"/>
        <item x="415"/>
        <item x="932"/>
        <item x="268"/>
        <item x="1810"/>
        <item x="931"/>
        <item x="1225"/>
        <item x="1700"/>
        <item x="1459"/>
        <item x="350"/>
        <item x="1262"/>
        <item x="485"/>
        <item x="520"/>
        <item x="636"/>
        <item x="270"/>
        <item x="1039"/>
        <item x="1041"/>
        <item x="1099"/>
        <item x="674"/>
        <item x="716"/>
        <item x="1809"/>
        <item x="752"/>
        <item x="88"/>
        <item x="1223"/>
        <item x="1736"/>
        <item x="1075"/>
        <item x="1378"/>
        <item x="244"/>
        <item x="384"/>
        <item x="1261"/>
        <item x="896"/>
        <item x="1578"/>
        <item x="1772"/>
        <item x="449"/>
        <item x="1579"/>
        <item x="715"/>
        <item x="557"/>
        <item x="1300"/>
        <item x="863"/>
        <item x="320"/>
        <item x="296"/>
        <item x="1618"/>
        <item x="1538"/>
        <item x="635"/>
        <item x="1621"/>
        <item x="753"/>
        <item x="1658"/>
        <item x="192"/>
        <item x="1210"/>
        <item x="417"/>
        <item x="447"/>
        <item x="1660"/>
        <item x="1421"/>
        <item x="1499"/>
        <item x="114"/>
        <item x="1151"/>
        <item x="486"/>
        <item x="1740"/>
        <item x="1537"/>
        <item x="1735"/>
        <item x="1149"/>
        <item x="1539"/>
        <item x="418"/>
        <item x="1460"/>
        <item x="1771"/>
        <item x="1699"/>
        <item x="1739"/>
        <item x="968"/>
        <item x="713"/>
        <item x="1577"/>
        <item x="294"/>
        <item x="1188"/>
        <item x="825"/>
        <item x="1698"/>
        <item x="1498"/>
        <item x="599"/>
        <item x="1418"/>
        <item x="1377"/>
        <item x="1302"/>
        <item x="864"/>
        <item x="1458"/>
        <item x="1420"/>
        <item x="673"/>
        <item x="1224"/>
        <item x="600"/>
        <item x="1462"/>
        <item x="383"/>
        <item x="414"/>
        <item x="1187"/>
        <item x="598"/>
        <item x="1301"/>
        <item x="895"/>
        <item x="1264"/>
        <item x="1112"/>
        <item x="862"/>
        <item x="1773"/>
        <item x="1738"/>
        <item x="1808"/>
        <item x="675"/>
        <item x="1227"/>
        <item x="1113"/>
        <item x="416"/>
        <item x="1581"/>
        <item x="604"/>
        <item x="324"/>
        <item x="1741"/>
        <item x="193"/>
        <item x="1742"/>
        <item x="1076"/>
        <item x="1661"/>
        <item x="66"/>
        <item x="1266"/>
        <item x="559"/>
        <item x="321"/>
        <item x="1778"/>
        <item x="1622"/>
        <item x="1775"/>
        <item x="1463"/>
        <item x="558"/>
        <item x="1580"/>
        <item x="1116"/>
        <item x="1154"/>
        <item x="756"/>
        <item x="1153"/>
        <item x="1189"/>
        <item x="603"/>
        <item x="1663"/>
        <item x="1503"/>
        <item x="245"/>
        <item x="601"/>
        <item x="298"/>
        <item x="1702"/>
        <item x="1155"/>
        <item x="1664"/>
        <item x="89"/>
        <item x="353"/>
        <item x="1812"/>
        <item x="1582"/>
        <item x="1228"/>
        <item x="1422"/>
        <item x="218"/>
        <item x="1229"/>
        <item x="1303"/>
        <item x="1304"/>
        <item x="1464"/>
        <item x="865"/>
        <item x="1342"/>
        <item x="1502"/>
        <item x="1504"/>
        <item x="116"/>
        <item x="827"/>
        <item x="602"/>
        <item x="451"/>
        <item x="937"/>
        <item x="194"/>
        <item x="1541"/>
        <item x="605"/>
        <item x="1114"/>
        <item x="322"/>
        <item x="1777"/>
        <item x="637"/>
        <item x="933"/>
        <item x="1701"/>
        <item x="1305"/>
        <item x="351"/>
        <item x="1190"/>
        <item x="1341"/>
        <item x="1465"/>
        <item x="115"/>
        <item x="385"/>
        <item x="1540"/>
        <item x="755"/>
        <item x="678"/>
        <item x="1265"/>
        <item x="828"/>
        <item x="165"/>
        <item x="754"/>
        <item x="1501"/>
        <item x="899"/>
        <item x="1005"/>
        <item x="1811"/>
        <item x="936"/>
        <item x="352"/>
        <item x="1776"/>
        <item x="1191"/>
        <item x="1662"/>
        <item x="1115"/>
        <item x="297"/>
        <item x="169"/>
        <item x="68"/>
        <item x="455"/>
        <item x="1748"/>
        <item x="522"/>
        <item x="1468"/>
        <item x="1626"/>
        <item x="1583"/>
        <item x="1706"/>
        <item x="1428"/>
        <item x="325"/>
        <item x="1008"/>
        <item x="974"/>
        <item x="760"/>
        <item x="866"/>
        <item x="299"/>
        <item x="1347"/>
        <item x="1780"/>
        <item x="608"/>
        <item x="1198"/>
        <item x="1118"/>
        <item x="1816"/>
        <item x="1424"/>
        <item x="526"/>
        <item x="1082"/>
        <item x="1814"/>
        <item x="1815"/>
        <item x="1306"/>
        <item x="1785"/>
        <item x="1469"/>
        <item x="1711"/>
        <item x="1044"/>
        <item x="565"/>
        <item x="641"/>
        <item x="940"/>
        <item x="869"/>
        <item x="1047"/>
        <item x="1586"/>
        <item x="1195"/>
        <item x="1121"/>
        <item x="1084"/>
        <item x="1197"/>
        <item x="1705"/>
        <item x="683"/>
        <item x="456"/>
        <item x="831"/>
        <item x="1009"/>
        <item x="836"/>
        <item x="1467"/>
        <item x="1344"/>
        <item x="146"/>
        <item x="452"/>
        <item x="792"/>
        <item x="679"/>
        <item x="562"/>
        <item x="1585"/>
        <item x="560"/>
        <item x="70"/>
        <item x="1508"/>
        <item x="1542"/>
        <item x="1782"/>
        <item x="419"/>
        <item x="118"/>
        <item x="901"/>
        <item x="1192"/>
        <item x="1781"/>
        <item x="1743"/>
        <item x="867"/>
        <item x="972"/>
        <item x="1584"/>
        <item x="1270"/>
        <item x="564"/>
        <item x="1507"/>
        <item x="457"/>
        <item x="220"/>
        <item x="1665"/>
        <item x="834"/>
        <item x="524"/>
        <item x="1708"/>
        <item x="1666"/>
        <item x="1667"/>
        <item x="1006"/>
        <item x="797"/>
        <item x="1625"/>
        <item x="300"/>
        <item x="196"/>
        <item x="1268"/>
        <item x="1423"/>
        <item x="1079"/>
        <item x="1199"/>
        <item x="1348"/>
        <item x="1430"/>
        <item x="1783"/>
        <item x="796"/>
        <item x="1194"/>
        <item x="566"/>
        <item x="1346"/>
        <item x="1119"/>
        <item x="1161"/>
        <item x="975"/>
        <item x="759"/>
        <item x="639"/>
        <item x="978"/>
        <item x="420"/>
        <item x="246"/>
        <item x="757"/>
        <item x="1269"/>
        <item x="1123"/>
        <item x="1544"/>
        <item x="720"/>
        <item x="1426"/>
        <item x="1707"/>
        <item x="1779"/>
        <item x="356"/>
        <item x="90"/>
        <item x="1784"/>
        <item x="1623"/>
        <item x="1813"/>
        <item x="387"/>
        <item x="795"/>
        <item x="1350"/>
        <item x="758"/>
        <item x="939"/>
        <item x="1709"/>
        <item x="1117"/>
        <item x="1349"/>
        <item x="1624"/>
        <item x="1703"/>
        <item x="1046"/>
        <item x="1078"/>
        <item x="219"/>
        <item x="1744"/>
        <item x="719"/>
        <item x="1267"/>
        <item x="1345"/>
        <item x="638"/>
        <item x="1162"/>
        <item x="830"/>
        <item x="561"/>
        <item x="1077"/>
        <item x="1747"/>
        <item x="487"/>
        <item x="354"/>
        <item x="682"/>
        <item x="274"/>
        <item x="681"/>
        <item x="272"/>
        <item x="1746"/>
        <item x="1427"/>
        <item x="224"/>
        <item x="523"/>
        <item x="1710"/>
        <item x="684"/>
        <item x="1122"/>
        <item x="611"/>
        <item x="868"/>
        <item x="1382"/>
        <item x="1543"/>
        <item x="389"/>
        <item x="1749"/>
        <item x="833"/>
        <item x="1080"/>
        <item x="1158"/>
        <item x="1381"/>
        <item x="1083"/>
        <item x="454"/>
        <item x="388"/>
        <item x="1704"/>
        <item x="167"/>
        <item x="117"/>
        <item x="453"/>
        <item x="835"/>
        <item x="640"/>
        <item x="1157"/>
        <item x="609"/>
        <item x="1745"/>
        <item x="977"/>
        <item x="355"/>
        <item x="421"/>
        <item x="1343"/>
        <item x="1160"/>
        <item x="1081"/>
        <item x="1010"/>
        <item x="1085"/>
        <item x="1429"/>
        <item x="793"/>
        <item x="607"/>
        <item x="221"/>
        <item x="1587"/>
        <item x="1509"/>
        <item x="761"/>
        <item x="1351"/>
        <item x="326"/>
        <item x="1431"/>
        <item x="390"/>
        <item x="798"/>
        <item x="1086"/>
        <item x="1818"/>
        <item x="1545"/>
        <item x="1817"/>
        <item x="613"/>
        <item x="95"/>
        <item x="1786"/>
        <item x="1750"/>
        <item x="1627"/>
        <item x="612"/>
        <item x="567"/>
        <item x="148"/>
        <item x="721"/>
        <item x="685"/>
        <item x="249"/>
        <item x="488"/>
        <item x="197"/>
        <item x="1271"/>
        <item x="1628"/>
        <item x="527"/>
        <item x="170"/>
        <item x="799"/>
        <item x="1511"/>
        <item x="528"/>
        <item x="1669"/>
        <item x="839"/>
        <item x="722"/>
        <item x="1668"/>
        <item x="686"/>
        <item x="1510"/>
        <item x="838"/>
        <item x="870"/>
        <item x="979"/>
        <item x="1821"/>
        <item x="529"/>
        <item x="171"/>
        <item x="1712"/>
        <item x="1308"/>
        <item x="329"/>
        <item x="1383"/>
        <item x="1819"/>
        <item x="1272"/>
        <item x="1713"/>
        <item x="1435"/>
        <item x="1433"/>
        <item x="1352"/>
        <item x="1230"/>
        <item x="1434"/>
        <item x="1470"/>
        <item x="328"/>
        <item x="840"/>
        <item x="763"/>
        <item x="642"/>
        <item x="1588"/>
        <item x="1788"/>
        <item x="1822"/>
        <item x="1787"/>
        <item x="1087"/>
        <item x="764"/>
        <item x="1273"/>
        <item x="1432"/>
        <item x="724"/>
        <item x="723"/>
        <item x="614"/>
        <item x="1013"/>
        <item x="1589"/>
        <item x="1309"/>
        <item x="357"/>
        <item x="765"/>
        <item x="330"/>
        <item x="1715"/>
        <item x="458"/>
        <item x="687"/>
        <item x="530"/>
        <item x="1124"/>
        <item x="1164"/>
        <item x="96"/>
        <item x="198"/>
        <item x="1630"/>
        <item x="1354"/>
        <item x="643"/>
        <item x="1751"/>
        <item x="422"/>
        <item x="1789"/>
        <item x="1471"/>
        <item x="689"/>
        <item x="1050"/>
        <item x="688"/>
        <item x="1629"/>
        <item x="1546"/>
        <item x="149"/>
        <item x="301"/>
        <item x="1714"/>
        <item x="766"/>
        <item x="800"/>
        <item x="644"/>
        <item x="275"/>
        <item x="1384"/>
        <item x="1231"/>
        <item x="358"/>
        <item x="1088"/>
        <item x="767"/>
        <item x="871"/>
        <item x="1385"/>
        <item x="1165"/>
        <item x="694"/>
        <item x="1237"/>
        <item x="909"/>
        <item x="769"/>
        <item x="228"/>
        <item x="768"/>
        <item x="1015"/>
        <item x="459"/>
        <item x="1052"/>
        <item x="1672"/>
        <item x="1547"/>
        <item x="945"/>
        <item x="489"/>
        <item x="1312"/>
        <item x="1233"/>
        <item x="1125"/>
        <item x="1089"/>
        <item x="462"/>
        <item x="872"/>
        <item x="201"/>
        <item x="907"/>
        <item x="908"/>
        <item x="946"/>
        <item x="618"/>
        <item x="1356"/>
        <item x="302"/>
        <item x="1590"/>
        <item x="1274"/>
        <item x="1051"/>
        <item x="397"/>
        <item x="570"/>
        <item x="725"/>
        <item x="1235"/>
        <item x="1790"/>
        <item x="726"/>
        <item x="1311"/>
        <item x="361"/>
        <item x="1202"/>
        <item x="696"/>
        <item x="646"/>
        <item x="425"/>
        <item x="123"/>
        <item x="1201"/>
        <item x="460"/>
        <item x="693"/>
        <item x="728"/>
        <item x="1632"/>
        <item x="616"/>
        <item x="1236"/>
        <item x="490"/>
        <item x="1053"/>
        <item x="394"/>
        <item x="1167"/>
        <item x="1437"/>
        <item x="250"/>
        <item x="905"/>
        <item x="842"/>
        <item x="1127"/>
        <item x="331"/>
        <item x="1126"/>
        <item x="391"/>
        <item x="395"/>
        <item x="396"/>
        <item x="1438"/>
        <item x="843"/>
        <item x="200"/>
        <item x="841"/>
        <item x="944"/>
        <item x="1670"/>
        <item x="1090"/>
        <item x="1232"/>
        <item x="393"/>
        <item x="873"/>
        <item x="1633"/>
        <item x="1550"/>
        <item x="531"/>
        <item x="461"/>
        <item x="1631"/>
        <item x="801"/>
        <item x="1234"/>
        <item x="1549"/>
        <item x="332"/>
        <item x="906"/>
        <item x="943"/>
        <item x="424"/>
        <item x="695"/>
        <item x="276"/>
        <item x="1671"/>
        <item x="1276"/>
        <item x="360"/>
        <item x="1355"/>
        <item x="1548"/>
        <item x="392"/>
        <item x="1791"/>
        <item x="1752"/>
        <item x="947"/>
        <item x="617"/>
        <item x="124"/>
        <item x="1716"/>
        <item x="333"/>
        <item x="1310"/>
        <item x="1673"/>
        <item x="982"/>
        <item x="1275"/>
        <item x="692"/>
        <item x="690"/>
        <item x="1166"/>
        <item x="727"/>
        <item x="1591"/>
        <item x="1200"/>
        <item x="362"/>
        <item x="844"/>
        <item x="874"/>
        <item x="1592"/>
        <item x="1552"/>
        <item x="1439"/>
        <item x="1387"/>
        <item x="949"/>
        <item x="1019"/>
        <item x="1551"/>
        <item x="1824"/>
        <item x="398"/>
        <item x="770"/>
        <item x="1513"/>
        <item x="571"/>
        <item x="491"/>
        <item x="1472"/>
        <item x="363"/>
        <item x="1020"/>
        <item x="572"/>
        <item x="1091"/>
        <item x="729"/>
        <item x="1238"/>
        <item x="277"/>
        <item x="1823"/>
        <item x="730"/>
        <item x="103"/>
        <item x="427"/>
        <item x="1203"/>
        <item x="1634"/>
        <item x="1753"/>
        <item x="1635"/>
        <item x="229"/>
        <item x="1636"/>
        <item x="875"/>
        <item x="1717"/>
        <item x="1440"/>
        <item x="492"/>
        <item x="1278"/>
        <item x="731"/>
        <item x="254"/>
        <item x="649"/>
        <item x="104"/>
        <item x="650"/>
        <item x="950"/>
        <item x="1593"/>
        <item x="1473"/>
        <item x="697"/>
        <item x="1675"/>
        <item x="1092"/>
        <item x="951"/>
        <item x="1313"/>
        <item x="1514"/>
        <item x="802"/>
        <item x="1594"/>
        <item x="1357"/>
        <item x="1277"/>
        <item x="493"/>
        <item x="230"/>
        <item x="463"/>
        <item x="573"/>
        <item x="1239"/>
        <item x="253"/>
        <item x="1674"/>
        <item x="279"/>
        <item x="278"/>
        <item x="984"/>
        <item x="1022"/>
        <item x="1474"/>
        <item x="1391"/>
        <item x="231"/>
        <item x="496"/>
        <item x="1093"/>
        <item x="699"/>
        <item x="428"/>
        <item x="651"/>
        <item x="1516"/>
        <item x="1517"/>
        <item x="1314"/>
        <item x="532"/>
        <item x="367"/>
        <item x="429"/>
        <item x="732"/>
        <item x="1240"/>
        <item x="1021"/>
        <item x="364"/>
        <item x="1515"/>
        <item x="1388"/>
        <item x="1637"/>
        <item x="698"/>
        <item x="1205"/>
        <item x="1518"/>
        <item x="467"/>
        <item x="1243"/>
        <item x="733"/>
        <item x="1754"/>
        <item x="202"/>
        <item x="1825"/>
        <item x="575"/>
        <item x="1476"/>
        <item x="334"/>
        <item x="533"/>
        <item x="1677"/>
        <item x="1718"/>
        <item x="1204"/>
        <item x="495"/>
        <item x="232"/>
        <item x="465"/>
        <item x="1553"/>
        <item x="494"/>
        <item x="986"/>
        <item x="574"/>
        <item x="1595"/>
        <item x="1056"/>
        <item x="76"/>
        <item x="985"/>
        <item x="846"/>
        <item x="1554"/>
        <item x="365"/>
        <item x="1390"/>
        <item x="771"/>
        <item x="845"/>
        <item x="1242"/>
        <item x="876"/>
        <item x="1389"/>
        <item x="1392"/>
        <item x="1315"/>
        <item x="366"/>
        <item x="1442"/>
        <item x="912"/>
        <item x="464"/>
        <item x="1206"/>
        <item x="1676"/>
        <item x="1358"/>
        <item x="466"/>
        <item x="1826"/>
        <item x="1241"/>
        <item x="1441"/>
        <item x="1792"/>
        <item x="656"/>
        <item x="1170"/>
        <item x="1168"/>
        <item x="1319"/>
        <item x="1793"/>
        <item x="1478"/>
        <item x="703"/>
        <item x="702"/>
        <item x="305"/>
        <item x="78"/>
        <item x="579"/>
        <item x="1445"/>
        <item x="1522"/>
        <item x="1279"/>
        <item x="1519"/>
        <item x="807"/>
        <item x="734"/>
        <item x="1057"/>
        <item x="805"/>
        <item x="581"/>
        <item x="652"/>
        <item x="1794"/>
        <item x="1719"/>
        <item x="400"/>
        <item x="1600"/>
        <item x="1171"/>
        <item x="536"/>
        <item x="1678"/>
        <item x="430"/>
        <item x="470"/>
        <item x="1094"/>
        <item x="280"/>
        <item x="399"/>
        <item x="307"/>
        <item x="107"/>
        <item x="255"/>
        <item x="1280"/>
        <item x="1556"/>
        <item x="1317"/>
        <item x="501"/>
        <item x="1520"/>
        <item x="1639"/>
        <item x="619"/>
        <item x="1599"/>
        <item x="1359"/>
        <item x="1245"/>
        <item x="432"/>
        <item x="1169"/>
        <item x="1207"/>
        <item x="657"/>
        <item x="1640"/>
        <item x="1480"/>
        <item x="913"/>
        <item x="849"/>
        <item x="620"/>
        <item x="308"/>
        <item x="1283"/>
        <item x="283"/>
        <item x="576"/>
        <item x="401"/>
        <item x="1244"/>
        <item x="914"/>
        <item x="1555"/>
        <item x="1679"/>
        <item x="469"/>
        <item x="773"/>
        <item x="1758"/>
        <item x="848"/>
        <item x="240"/>
        <item x="1282"/>
        <item x="468"/>
        <item x="431"/>
        <item x="282"/>
        <item x="1596"/>
        <item x="735"/>
        <item x="1638"/>
        <item x="1680"/>
        <item x="1521"/>
        <item x="497"/>
        <item x="1720"/>
        <item x="534"/>
        <item x="578"/>
        <item x="1058"/>
        <item x="654"/>
        <item x="499"/>
        <item x="1393"/>
        <item x="1557"/>
        <item x="953"/>
        <item x="803"/>
        <item x="804"/>
        <item x="701"/>
        <item x="1059"/>
        <item x="498"/>
        <item x="1395"/>
        <item x="204"/>
        <item x="847"/>
        <item x="808"/>
        <item x="772"/>
        <item x="774"/>
        <item x="1316"/>
        <item x="1129"/>
        <item x="1597"/>
        <item x="806"/>
        <item x="1095"/>
        <item x="1757"/>
        <item x="1755"/>
        <item x="233"/>
        <item x="1444"/>
        <item x="1172"/>
        <item x="537"/>
        <item x="580"/>
        <item x="257"/>
        <item x="368"/>
        <item x="1479"/>
        <item x="700"/>
        <item x="653"/>
        <item x="535"/>
        <item x="1394"/>
        <item x="1828"/>
        <item x="304"/>
        <item x="1096"/>
        <item x="500"/>
        <item x="306"/>
        <item x="1097"/>
        <item x="1281"/>
        <item x="1756"/>
        <item x="655"/>
        <item x="1360"/>
        <item x="1443"/>
        <item x="337"/>
        <item x="1601"/>
        <item x="621"/>
        <item x="402"/>
        <item x="130"/>
        <item x="284"/>
        <item x="1682"/>
        <item x="1722"/>
        <item x="916"/>
        <item x="502"/>
        <item x="471"/>
        <item x="1602"/>
        <item x="1208"/>
        <item x="1681"/>
        <item x="258"/>
        <item x="174"/>
        <item x="954"/>
        <item x="1446"/>
        <item x="1559"/>
        <item x="1523"/>
        <item x="1558"/>
        <item x="585"/>
        <item x="809"/>
        <item x="1173"/>
        <item x="1130"/>
        <item x="1759"/>
        <item x="1829"/>
        <item x="1362"/>
        <item x="205"/>
        <item x="79"/>
        <item x="583"/>
        <item x="309"/>
        <item x="1560"/>
        <item x="1641"/>
        <item x="371"/>
        <item x="1524"/>
        <item x="1131"/>
        <item x="1174"/>
        <item x="1132"/>
        <item x="1603"/>
        <item x="80"/>
        <item x="622"/>
        <item x="207"/>
        <item x="404"/>
        <item x="1642"/>
        <item x="1284"/>
        <item x="369"/>
        <item x="1133"/>
        <item x="310"/>
        <item x="1830"/>
        <item x="370"/>
        <item x="658"/>
        <item x="175"/>
        <item x="152"/>
        <item x="1363"/>
        <item x="1831"/>
        <item x="1175"/>
        <item x="338"/>
        <item x="1246"/>
        <item x="1320"/>
        <item x="1285"/>
        <item x="206"/>
        <item x="1396"/>
        <item x="737"/>
        <item x="433"/>
        <item x="659"/>
        <item x="1100"/>
        <item x="1062"/>
        <item x="1286"/>
        <item x="538"/>
        <item x="1795"/>
        <item x="373"/>
        <item x="586"/>
        <item x="878"/>
        <item x="1291"/>
        <item x="990"/>
        <item x="1176"/>
        <item x="1401"/>
        <item x="1365"/>
        <item x="503"/>
        <item x="405"/>
        <item x="1526"/>
        <item x="1064"/>
        <item x="1481"/>
        <item x="1292"/>
        <item x="738"/>
        <item x="623"/>
        <item x="374"/>
        <item x="261"/>
        <item x="1027"/>
        <item x="1833"/>
        <item x="1447"/>
        <item x="234"/>
        <item x="1136"/>
        <item x="1724"/>
        <item x="994"/>
        <item x="1644"/>
        <item x="741"/>
        <item x="474"/>
        <item x="1527"/>
        <item x="814"/>
        <item x="624"/>
        <item x="372"/>
        <item x="991"/>
        <item x="1483"/>
        <item x="286"/>
        <item x="1247"/>
        <item x="434"/>
        <item x="446"/>
        <item x="1321"/>
        <item x="539"/>
        <item x="588"/>
        <item x="1400"/>
        <item x="340"/>
        <item x="740"/>
        <item x="850"/>
        <item x="437"/>
        <item x="1324"/>
        <item x="1290"/>
        <item x="542"/>
        <item x="438"/>
        <item x="339"/>
        <item x="285"/>
        <item x="1288"/>
        <item x="82"/>
        <item x="1606"/>
        <item x="1364"/>
        <item x="177"/>
        <item x="209"/>
        <item x="1177"/>
        <item x="815"/>
        <item x="877"/>
        <item x="504"/>
        <item x="660"/>
        <item x="262"/>
        <item x="1325"/>
        <item x="661"/>
        <item x="1528"/>
        <item x="777"/>
        <item x="739"/>
        <item x="311"/>
        <item x="776"/>
        <item x="743"/>
        <item x="742"/>
        <item x="1484"/>
        <item x="436"/>
        <item x="1683"/>
        <item x="1249"/>
        <item x="1647"/>
        <item x="1796"/>
        <item x="540"/>
        <item x="1525"/>
        <item x="473"/>
        <item x="1529"/>
        <item x="1322"/>
        <item x="813"/>
        <item x="1563"/>
        <item x="435"/>
        <item x="505"/>
        <item x="1399"/>
        <item x="993"/>
        <item x="1684"/>
        <item x="1645"/>
        <item x="1564"/>
        <item x="287"/>
        <item x="1760"/>
        <item x="1482"/>
        <item x="1287"/>
        <item x="1646"/>
        <item x="1685"/>
        <item x="918"/>
        <item x="778"/>
        <item x="208"/>
        <item x="1398"/>
        <item x="263"/>
        <item x="541"/>
        <item x="1028"/>
        <item x="178"/>
        <item x="705"/>
        <item x="1604"/>
        <item x="1832"/>
        <item x="235"/>
        <item x="1723"/>
        <item x="1605"/>
        <item x="543"/>
        <item x="1134"/>
        <item x="1562"/>
        <item x="587"/>
        <item x="812"/>
        <item x="1135"/>
        <item x="544"/>
        <item x="1797"/>
        <item x="506"/>
        <item x="155"/>
        <item x="879"/>
        <item x="706"/>
        <item x="1485"/>
        <item x="1293"/>
        <item x="744"/>
        <item x="1367"/>
        <item x="264"/>
        <item x="816"/>
        <item x="1211"/>
        <item x="1066"/>
        <item x="920"/>
        <item x="1366"/>
        <item x="1725"/>
        <item x="507"/>
        <item x="1686"/>
        <item x="1402"/>
        <item x="736"/>
        <item x="880"/>
        <item x="157"/>
        <item x="1250"/>
        <item x="1141"/>
        <item x="662"/>
        <item x="781"/>
        <item x="211"/>
        <item x="1251"/>
        <item x="1607"/>
        <item x="626"/>
        <item x="996"/>
        <item x="1139"/>
        <item x="441"/>
        <item x="590"/>
        <item x="1798"/>
        <item x="509"/>
        <item x="407"/>
        <item x="239"/>
        <item x="341"/>
        <item x="1649"/>
        <item x="476"/>
        <item x="475"/>
        <item x="664"/>
        <item x="817"/>
        <item x="1762"/>
        <item x="546"/>
        <item x="995"/>
        <item x="1180"/>
        <item x="881"/>
        <item x="440"/>
        <item x="236"/>
        <item x="1486"/>
        <item x="1178"/>
        <item x="1450"/>
        <item x="316"/>
        <item x="1800"/>
        <item x="1565"/>
        <item x="959"/>
        <item x="342"/>
        <item x="508"/>
        <item x="1140"/>
        <item x="545"/>
        <item x="1030"/>
        <item x="627"/>
        <item x="921"/>
        <item x="477"/>
        <item x="1101"/>
        <item x="1648"/>
        <item x="782"/>
        <item x="1326"/>
        <item x="1687"/>
        <item x="1727"/>
        <item x="1449"/>
        <item x="1487"/>
        <item x="1761"/>
        <item x="1179"/>
        <item x="1834"/>
        <item x="851"/>
        <item x="1068"/>
        <item x="1530"/>
        <item x="958"/>
        <item x="1404"/>
        <item x="439"/>
        <item x="160"/>
        <item x="818"/>
        <item x="1405"/>
        <item x="1368"/>
        <item x="1726"/>
        <item x="315"/>
        <item x="779"/>
        <item x="136"/>
        <item x="1138"/>
        <item x="238"/>
        <item x="1067"/>
        <item x="1799"/>
        <item x="288"/>
        <item x="156"/>
        <item x="1329"/>
        <item x="961"/>
        <item x="1610"/>
        <item x="1765"/>
        <item x="1609"/>
        <item x="1103"/>
        <item x="852"/>
        <item x="1835"/>
        <item x="1566"/>
        <item x="1181"/>
        <item x="1802"/>
        <item x="343"/>
        <item x="111"/>
        <item x="478"/>
        <item x="1490"/>
        <item x="344"/>
        <item x="289"/>
        <item x="1688"/>
        <item x="513"/>
        <item x="109"/>
        <item x="1689"/>
        <item x="1145"/>
        <item x="215"/>
        <item x="1254"/>
        <item x="784"/>
        <item x="408"/>
        <item x="1408"/>
        <item x="1182"/>
        <item x="1729"/>
        <item x="1031"/>
        <item x="1650"/>
        <item x="1568"/>
        <item x="186"/>
        <item x="630"/>
        <item x="1294"/>
        <item x="666"/>
        <item x="1608"/>
        <item x="1531"/>
        <item x="241"/>
        <item x="1370"/>
        <item x="317"/>
        <item x="345"/>
        <item x="1102"/>
        <item x="375"/>
        <item x="707"/>
        <item x="161"/>
        <item x="854"/>
        <item x="1611"/>
        <item x="883"/>
        <item x="1763"/>
        <item x="442"/>
        <item x="1328"/>
        <item x="1032"/>
        <item x="591"/>
        <item x="783"/>
        <item x="1213"/>
        <item x="1652"/>
        <item x="1836"/>
        <item x="592"/>
        <item x="376"/>
        <item x="998"/>
        <item x="1410"/>
        <item x="1327"/>
        <item x="1214"/>
        <item x="547"/>
        <item x="1837"/>
        <item x="1371"/>
        <item x="409"/>
        <item x="1801"/>
        <item x="110"/>
        <item x="1409"/>
        <item x="1252"/>
        <item x="1728"/>
        <item x="1764"/>
        <item x="214"/>
        <item x="922"/>
        <item x="511"/>
        <item x="1803"/>
        <item x="708"/>
        <item x="855"/>
        <item x="667"/>
        <item x="1407"/>
        <item x="1144"/>
        <item x="108"/>
        <item x="629"/>
        <item x="1690"/>
        <item x="1212"/>
        <item x="1142"/>
        <item x="1143"/>
        <item x="1567"/>
        <item x="709"/>
        <item x="1489"/>
        <item x="1651"/>
        <item x="1406"/>
        <item x="1838"/>
        <item x="1569"/>
        <item x="1451"/>
        <item x="884"/>
        <item x="512"/>
        <item x="290"/>
        <item x="1369"/>
        <item x="853"/>
        <item x="318"/>
        <item x="924"/>
        <item x="746"/>
        <item x="1491"/>
        <item x="112"/>
        <item x="748"/>
        <item x="1691"/>
        <item x="548"/>
        <item x="377"/>
        <item x="1653"/>
        <item x="378"/>
        <item x="411"/>
        <item x="1218"/>
        <item x="1373"/>
        <item x="631"/>
        <item x="1413"/>
        <item x="549"/>
        <item x="856"/>
        <item x="1839"/>
        <item x="1217"/>
        <item x="857"/>
        <item x="479"/>
        <item x="1766"/>
        <item x="1333"/>
        <item x="1104"/>
        <item x="962"/>
        <item x="747"/>
        <item x="1106"/>
        <item x="1331"/>
        <item x="291"/>
        <item x="1255"/>
        <item x="1571"/>
        <item x="1804"/>
        <item x="1840"/>
        <item x="886"/>
        <item x="925"/>
        <item x="1372"/>
        <item x="347"/>
        <item x="1219"/>
        <item x="1572"/>
        <item x="139"/>
        <item x="1412"/>
        <item x="1332"/>
        <item x="242"/>
        <item x="887"/>
        <item x="515"/>
        <item x="858"/>
        <item x="1216"/>
        <item x="1295"/>
        <item x="346"/>
        <item x="410"/>
        <item x="137"/>
        <item x="1452"/>
        <item x="443"/>
        <item x="514"/>
        <item x="138"/>
        <item x="1492"/>
        <item x="1107"/>
        <item x="1183"/>
        <item x="819"/>
        <item x="1146"/>
        <item x="1069"/>
        <item x="1730"/>
        <item x="1215"/>
        <item x="885"/>
        <item x="480"/>
        <item x="745"/>
        <item x="888"/>
        <item x="1335"/>
        <item x="85"/>
        <item x="1533"/>
        <item x="1147"/>
        <item x="1453"/>
        <item x="1334"/>
        <item x="1805"/>
        <item x="1841"/>
        <item x="1108"/>
        <item x="749"/>
        <item x="892"/>
        <item x="483"/>
        <item x="632"/>
        <item x="1035"/>
        <item x="1493"/>
        <item x="1497"/>
        <item x="1614"/>
        <item x="593"/>
        <item x="1414"/>
        <item x="1220"/>
        <item x="820"/>
        <item x="1336"/>
        <item x="1732"/>
        <item x="1374"/>
        <item x="668"/>
        <item x="348"/>
        <item x="516"/>
        <item x="1259"/>
        <item x="1613"/>
        <item x="550"/>
        <item x="216"/>
        <item x="1496"/>
        <item x="1257"/>
        <item x="1769"/>
        <item x="710"/>
        <item x="380"/>
        <item x="1256"/>
        <item x="87"/>
        <item x="266"/>
        <item x="1767"/>
        <item x="1454"/>
        <item x="551"/>
        <item x="319"/>
        <item x="671"/>
        <item x="1692"/>
        <item x="1534"/>
        <item x="1842"/>
        <item x="669"/>
        <item x="964"/>
        <item x="893"/>
        <item x="1071"/>
        <item x="518"/>
        <item x="859"/>
        <item x="1375"/>
        <item x="1221"/>
        <item x="1574"/>
        <item x="555"/>
        <item x="1806"/>
        <item x="292"/>
        <item x="379"/>
        <item x="889"/>
        <item x="1415"/>
        <item x="891"/>
        <item x="1258"/>
        <item x="1770"/>
        <item x="890"/>
        <item x="1731"/>
        <item x="413"/>
        <item x="1733"/>
        <item x="1000"/>
        <item x="1573"/>
        <item x="1495"/>
        <item x="786"/>
        <item x="1695"/>
        <item x="1337"/>
        <item x="594"/>
        <item x="517"/>
        <item x="1694"/>
        <item x="1494"/>
        <item x="482"/>
        <item x="821"/>
        <item x="1036"/>
        <item x="554"/>
        <item x="265"/>
        <item x="633"/>
        <item x="1376"/>
        <item x="822"/>
        <item x="1654"/>
        <item x="1655"/>
        <item x="927"/>
        <item x="1296"/>
        <item x="1693"/>
        <item x="785"/>
        <item x="481"/>
        <item x="1768"/>
        <item x="445"/>
        <item x="823"/>
        <item x="750"/>
        <item x="1222"/>
        <item x="1843"/>
        <item x="1656"/>
        <item x="243"/>
        <item x="1455"/>
        <item x="1297"/>
        <item x="1697"/>
        <item x="860"/>
        <item x="1575"/>
        <item x="672"/>
        <item x="217"/>
        <item x="1185"/>
        <item x="711"/>
        <item x="1615"/>
        <item x="1616"/>
        <item x="596"/>
        <item x="788"/>
        <item x="267"/>
        <item x="1696"/>
        <item x="824"/>
        <item x="634"/>
        <item x="751"/>
        <item x="519"/>
        <item x="164"/>
        <item x="1657"/>
        <item x="1110"/>
        <item x="1037"/>
        <item x="382"/>
        <item x="1417"/>
        <item x="556"/>
        <item x="484"/>
        <item x="1298"/>
        <item x="1002"/>
        <item x="381"/>
        <item x="1038"/>
        <item x="191"/>
        <item x="789"/>
        <item x="1536"/>
        <item x="1734"/>
        <item x="1807"/>
        <item x="29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9"/>
        <item x="71"/>
        <item x="72"/>
        <item x="73"/>
        <item x="74"/>
        <item x="75"/>
        <item x="77"/>
        <item x="81"/>
        <item x="83"/>
        <item x="84"/>
        <item x="86"/>
        <item x="91"/>
        <item x="92"/>
        <item x="93"/>
        <item x="94"/>
        <item x="97"/>
        <item x="98"/>
        <item x="99"/>
        <item x="100"/>
        <item x="101"/>
        <item x="102"/>
        <item x="105"/>
        <item x="106"/>
        <item x="113"/>
        <item x="119"/>
        <item x="120"/>
        <item x="121"/>
        <item x="122"/>
        <item x="125"/>
        <item x="126"/>
        <item x="127"/>
        <item x="128"/>
        <item x="129"/>
        <item x="131"/>
        <item x="132"/>
        <item x="133"/>
        <item x="134"/>
        <item x="135"/>
        <item x="140"/>
        <item x="141"/>
        <item x="142"/>
        <item x="143"/>
        <item x="144"/>
        <item x="145"/>
        <item x="147"/>
        <item x="150"/>
        <item x="151"/>
        <item x="153"/>
        <item x="154"/>
        <item x="158"/>
        <item x="159"/>
        <item x="162"/>
        <item x="163"/>
        <item x="166"/>
        <item x="168"/>
        <item x="172"/>
        <item x="173"/>
        <item x="176"/>
        <item x="179"/>
        <item x="180"/>
        <item x="181"/>
        <item x="182"/>
        <item x="183"/>
        <item x="184"/>
        <item x="185"/>
        <item x="187"/>
        <item x="188"/>
        <item x="189"/>
        <item x="190"/>
        <item x="195"/>
        <item x="199"/>
        <item x="203"/>
        <item x="210"/>
        <item x="212"/>
        <item x="213"/>
        <item x="222"/>
        <item x="223"/>
        <item x="225"/>
        <item x="226"/>
        <item x="227"/>
        <item x="237"/>
        <item x="247"/>
        <item x="248"/>
        <item x="251"/>
        <item x="252"/>
        <item x="256"/>
        <item x="259"/>
        <item x="260"/>
        <item x="269"/>
        <item x="273"/>
        <item x="281"/>
        <item x="295"/>
        <item x="303"/>
        <item x="312"/>
        <item x="313"/>
        <item x="323"/>
        <item x="327"/>
        <item x="335"/>
        <item x="336"/>
        <item x="349"/>
        <item x="359"/>
        <item x="386"/>
        <item x="403"/>
        <item x="406"/>
        <item x="412"/>
        <item x="423"/>
        <item x="426"/>
        <item x="444"/>
        <item x="472"/>
        <item x="510"/>
        <item x="521"/>
        <item x="525"/>
        <item x="552"/>
        <item x="553"/>
        <item x="563"/>
        <item x="568"/>
        <item x="569"/>
        <item x="577"/>
        <item x="582"/>
        <item x="584"/>
        <item x="589"/>
        <item x="595"/>
        <item x="597"/>
        <item x="606"/>
        <item x="610"/>
        <item x="615"/>
        <item x="625"/>
        <item x="628"/>
        <item x="645"/>
        <item x="647"/>
        <item x="648"/>
        <item x="663"/>
        <item x="665"/>
        <item x="670"/>
        <item x="676"/>
        <item x="680"/>
        <item x="691"/>
        <item x="704"/>
        <item x="714"/>
        <item x="717"/>
        <item x="718"/>
        <item x="762"/>
        <item x="775"/>
        <item x="780"/>
        <item x="787"/>
        <item x="794"/>
        <item x="810"/>
        <item x="811"/>
        <item x="829"/>
        <item x="832"/>
        <item x="837"/>
        <item x="861"/>
        <item x="882"/>
        <item x="897"/>
        <item x="898"/>
        <item x="900"/>
        <item x="902"/>
        <item x="903"/>
        <item x="904"/>
        <item x="910"/>
        <item x="911"/>
        <item x="915"/>
        <item x="917"/>
        <item x="919"/>
        <item x="923"/>
        <item x="926"/>
        <item x="928"/>
        <item x="929"/>
        <item x="930"/>
        <item x="934"/>
        <item x="935"/>
        <item x="938"/>
        <item x="941"/>
        <item x="942"/>
        <item x="948"/>
        <item x="952"/>
        <item x="955"/>
        <item x="956"/>
        <item x="957"/>
        <item x="960"/>
        <item x="963"/>
        <item x="965"/>
        <item x="966"/>
        <item x="967"/>
        <item x="969"/>
        <item x="971"/>
        <item x="973"/>
        <item x="976"/>
        <item x="980"/>
        <item x="981"/>
        <item x="983"/>
        <item x="987"/>
        <item x="988"/>
        <item x="989"/>
        <item x="992"/>
        <item x="997"/>
        <item x="999"/>
        <item x="1001"/>
        <item x="1003"/>
        <item x="1004"/>
        <item x="1007"/>
        <item x="1011"/>
        <item x="1012"/>
        <item x="1014"/>
        <item x="1016"/>
        <item x="1017"/>
        <item x="1018"/>
        <item x="1023"/>
        <item x="1024"/>
        <item x="1025"/>
        <item x="1026"/>
        <item x="1029"/>
        <item x="1033"/>
        <item x="1034"/>
        <item x="1040"/>
        <item x="1042"/>
        <item x="1043"/>
        <item x="1045"/>
        <item x="1048"/>
        <item x="1049"/>
        <item x="1054"/>
        <item x="1055"/>
        <item x="1060"/>
        <item x="1061"/>
        <item x="1063"/>
        <item x="1065"/>
        <item x="1070"/>
        <item x="1072"/>
        <item x="1073"/>
        <item x="1074"/>
        <item x="1098"/>
        <item x="1105"/>
        <item x="1109"/>
        <item x="1111"/>
        <item x="1120"/>
        <item x="1128"/>
        <item x="1137"/>
        <item x="1148"/>
        <item x="1152"/>
        <item x="1156"/>
        <item x="1159"/>
        <item x="1184"/>
        <item x="1186"/>
        <item x="1193"/>
        <item x="1196"/>
        <item x="1209"/>
        <item x="1248"/>
        <item x="1253"/>
        <item x="1260"/>
        <item x="1263"/>
        <item x="1289"/>
        <item x="1307"/>
        <item x="1318"/>
        <item x="1323"/>
        <item x="1330"/>
        <item x="1338"/>
        <item x="1353"/>
        <item x="1361"/>
        <item x="1379"/>
        <item x="1380"/>
        <item x="1386"/>
        <item x="1397"/>
        <item x="1403"/>
        <item x="1411"/>
        <item x="1416"/>
        <item x="1425"/>
        <item x="1436"/>
        <item x="1448"/>
        <item x="1461"/>
        <item x="1466"/>
        <item x="1475"/>
        <item x="1477"/>
        <item x="1488"/>
        <item x="1500"/>
        <item x="1505"/>
        <item x="1506"/>
        <item x="1512"/>
        <item x="1532"/>
        <item x="1535"/>
        <item x="1561"/>
        <item x="1570"/>
        <item x="1612"/>
        <item x="1619"/>
        <item x="1643"/>
        <item x="1659"/>
        <item x="1721"/>
        <item x="1827"/>
        <item x="1163"/>
        <item x="1598"/>
        <item x="1820"/>
        <item x="826"/>
        <item x="1620"/>
        <item x="314"/>
        <item x="894"/>
        <item x="1299"/>
        <item x="1576"/>
        <item x="1844"/>
        <item x="790"/>
        <item x="712"/>
        <item x="1456"/>
        <item x="1457"/>
      </items>
    </pivotField>
    <pivotField axis="axisPage" compact="0" outline="0" subtotalTop="0" showAll="0" includeNewItemsInFilter="1" defaultSubtotal="0">
      <items count="14">
        <item x="4"/>
        <item x="0"/>
        <item x="9"/>
        <item x="8"/>
        <item x="1"/>
        <item x="11"/>
        <item x="5"/>
        <item x="12"/>
        <item x="2"/>
        <item x="7"/>
        <item x="6"/>
        <item x="13"/>
        <item x="3"/>
        <item x="10"/>
      </items>
    </pivotField>
    <pivotField axis="axisPage" compact="0" outline="0" subtotalTop="0" showAll="0" includeNewItemsInFilter="1" defaultSubtotal="0">
      <items count="5">
        <item x="0"/>
        <item x="1"/>
        <item x="2"/>
        <item x="3"/>
        <item x="4"/>
      </items>
    </pivotField>
  </pivotFields>
  <rowFields count="3">
    <field x="0"/>
    <field x="1"/>
    <field x="2"/>
  </rowFields>
  <rowItems count="26">
    <i>
      <x v="74"/>
      <x v="300"/>
      <x v="83"/>
    </i>
    <i>
      <x v="78"/>
      <x v="1393"/>
      <x v="1635"/>
    </i>
    <i>
      <x v="97"/>
      <x v="487"/>
      <x v="53"/>
    </i>
    <i>
      <x v="192"/>
      <x v="608"/>
      <x v="200"/>
    </i>
    <i>
      <x v="206"/>
      <x v="938"/>
      <x v="143"/>
    </i>
    <i>
      <x v="280"/>
      <x v="69"/>
      <x v="216"/>
    </i>
    <i>
      <x v="298"/>
      <x v="943"/>
      <x v="285"/>
    </i>
    <i>
      <x v="504"/>
      <x v="393"/>
      <x v="488"/>
    </i>
    <i>
      <x v="575"/>
      <x v="637"/>
      <x v="527"/>
    </i>
    <i>
      <x v="754"/>
      <x v="1394"/>
      <x v="1636"/>
    </i>
    <i>
      <x v="799"/>
      <x v="585"/>
      <x v="870"/>
    </i>
    <i>
      <x v="800"/>
      <x v="177"/>
      <x v="759"/>
    </i>
    <i>
      <x v="830"/>
      <x v="1091"/>
      <x v="873"/>
    </i>
    <i>
      <x v="849"/>
      <x v="933"/>
      <x v="784"/>
    </i>
    <i>
      <x v="853"/>
      <x v="727"/>
      <x v="806"/>
    </i>
    <i>
      <x v="926"/>
      <x v="807"/>
      <x v="911"/>
    </i>
    <i>
      <x v="947"/>
      <x v="1148"/>
      <x v="928"/>
    </i>
    <i>
      <x v="982"/>
      <x v="892"/>
      <x v="1020"/>
    </i>
    <i>
      <x v="1018"/>
      <x v="1395"/>
      <x v="1637"/>
    </i>
    <i>
      <x v="1032"/>
      <x v="1396"/>
      <x v="1638"/>
    </i>
    <i>
      <x v="1058"/>
      <x v="1542"/>
      <x v="1836"/>
    </i>
    <i>
      <x v="1108"/>
      <x v="952"/>
      <x v="1159"/>
    </i>
    <i>
      <x v="1173"/>
      <x v="1101"/>
      <x v="1125"/>
    </i>
    <i>
      <x v="1225"/>
      <x v="625"/>
      <x v="1208"/>
    </i>
    <i>
      <x v="1247"/>
      <x v="68"/>
      <x v="1270"/>
    </i>
    <i>
      <x v="1372"/>
      <x v="979"/>
      <x v="1380"/>
    </i>
  </rowItems>
  <colItems count="1">
    <i/>
  </colItems>
  <pageFields count="2">
    <pageField fld="3" item="8" hier="0"/>
    <pageField fld="4" item="4" hier="0"/>
  </page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1" cacheId="0" dataOnRows="1" applyNumberFormats="0" applyBorderFormats="0" applyFontFormats="0" applyPatternFormats="0" applyAlignmentFormats="0" applyWidthHeightFormats="1" dataCaption="Datos" updatedVersion="5" minRefreshableVersion="3" showMemberPropertyTips="0" useAutoFormatting="1" rowGrandTotals="0" colGrandTotals="0" itemPrintTitles="1" createdVersion="1" indent="0" compact="0" compactData="0" gridDropZones="1">
  <location ref="A4:G6" firstHeaderRow="2" firstDataRow="2" firstDataCol="1" rowPageCount="1" colPageCount="1"/>
  <pivotFields count="2">
    <pivotField axis="axisPage" compact="0" outline="0" subtotalTop="0" showAll="0" includeNewItemsInFilter="1" defaultSubtotal="0">
      <items count="91">
        <item h="1" x="1"/>
        <item x="2"/>
        <item h="1" x="3"/>
        <item h="1" x="4"/>
        <item h="1" x="5"/>
        <item h="1" x="6"/>
        <item h="1" x="7"/>
        <item h="1" x="8"/>
        <item h="1" x="9"/>
        <item x="11"/>
        <item x="12"/>
        <item h="1" x="14"/>
        <item h="1" x="16"/>
        <item h="1" x="17"/>
        <item h="1" x="18"/>
        <item h="1" x="19"/>
        <item h="1" x="20"/>
        <item h="1" x="22"/>
        <item h="1" x="24"/>
        <item h="1" x="25"/>
        <item h="1" x="26"/>
        <item h="1" x="27"/>
        <item h="1" x="28"/>
        <item h="1" x="29"/>
        <item h="1" x="30"/>
        <item x="31"/>
        <item h="1" x="32"/>
        <item h="1" x="33"/>
        <item x="34"/>
        <item h="1" x="35"/>
        <item h="1" x="36"/>
        <item h="1" x="37"/>
        <item h="1" x="38"/>
        <item x="39"/>
        <item h="1" x="40"/>
        <item h="1" x="41"/>
        <item h="1" x="42"/>
        <item h="1" x="43"/>
        <item h="1" x="45"/>
        <item x="46"/>
        <item h="1" x="47"/>
        <item h="1" x="48"/>
        <item h="1" x="49"/>
        <item h="1" x="50"/>
        <item h="1" x="52"/>
        <item h="1" x="53"/>
        <item h="1" x="54"/>
        <item h="1" x="55"/>
        <item h="1" x="56"/>
        <item h="1" x="57"/>
        <item x="58"/>
        <item h="1" x="60"/>
        <item x="61"/>
        <item h="1" x="62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5"/>
        <item h="1" x="76"/>
        <item h="1" x="77"/>
        <item h="1" x="78"/>
        <item h="1" x="80"/>
        <item h="1" x="81"/>
        <item h="1" x="83"/>
        <item h="1" x="84"/>
        <item h="1" x="85"/>
        <item h="1" x="86"/>
        <item h="1" x="87"/>
        <item h="1" x="88"/>
        <item h="1" x="90"/>
        <item x="0"/>
        <item x="13"/>
        <item x="10"/>
        <item x="21"/>
        <item x="23"/>
        <item x="44"/>
        <item x="51"/>
        <item x="59"/>
        <item x="63"/>
        <item x="64"/>
        <item x="74"/>
        <item x="79"/>
        <item x="82"/>
        <item x="89"/>
        <item x="15"/>
      </items>
    </pivotField>
    <pivotField axis="axisRow" compact="0" outline="0" subtotalTop="0" showAll="0" includeNewItemsInFilter="1" defaultSubtotal="0">
      <items count="91">
        <item h="1" x="88"/>
        <item h="1" x="89"/>
        <item h="1" x="6"/>
        <item h="1" x="4"/>
        <item h="1" x="32"/>
        <item h="1" x="11"/>
        <item h="1" x="67"/>
        <item h="1" x="40"/>
        <item h="1" x="47"/>
        <item h="1" x="81"/>
        <item h="1" x="56"/>
        <item h="1" x="76"/>
        <item h="1" x="27"/>
        <item h="1" x="78"/>
        <item h="1" x="69"/>
        <item h="1" x="26"/>
        <item h="1" x="7"/>
        <item h="1" x="64"/>
        <item h="1" x="43"/>
        <item h="1" x="90"/>
        <item h="1" x="49"/>
        <item h="1" x="1"/>
        <item h="1" x="41"/>
        <item h="1" x="42"/>
        <item h="1" x="28"/>
        <item h="1" x="20"/>
        <item h="1" x="46"/>
        <item h="1" x="31"/>
        <item h="1" x="65"/>
        <item h="1" x="53"/>
        <item h="1" x="50"/>
        <item h="1" x="38"/>
        <item h="1" x="57"/>
        <item h="1" x="30"/>
        <item h="1" x="83"/>
        <item h="1" x="68"/>
        <item h="1" x="16"/>
        <item h="1" x="55"/>
        <item h="1" x="22"/>
        <item h="1" x="75"/>
        <item h="1" x="61"/>
        <item h="1" x="84"/>
        <item h="1" x="45"/>
        <item h="1" x="62"/>
        <item h="1" x="34"/>
        <item h="1" x="66"/>
        <item h="1" x="51"/>
        <item h="1" x="71"/>
        <item h="1" x="59"/>
        <item h="1" x="73"/>
        <item h="1" x="10"/>
        <item h="1" x="79"/>
        <item h="1" x="74"/>
        <item h="1" x="58"/>
        <item h="1" x="87"/>
        <item h="1" x="33"/>
        <item h="1" x="24"/>
        <item h="1" x="36"/>
        <item h="1" x="23"/>
        <item h="1" x="25"/>
        <item h="1" x="29"/>
        <item h="1" x="14"/>
        <item h="1" x="48"/>
        <item h="1" x="77"/>
        <item h="1" x="60"/>
        <item h="1" x="85"/>
        <item h="1" x="12"/>
        <item h="1" x="8"/>
        <item h="1" x="17"/>
        <item h="1" x="70"/>
        <item h="1" x="63"/>
        <item h="1" x="82"/>
        <item h="1" x="44"/>
        <item h="1" x="3"/>
        <item h="1" x="18"/>
        <item h="1" x="21"/>
        <item h="1" x="86"/>
        <item h="1" x="35"/>
        <item x="13"/>
        <item h="1" x="80"/>
        <item h="1" x="5"/>
        <item h="1" x="2"/>
        <item h="1" x="54"/>
        <item h="1" x="37"/>
        <item h="1" x="72"/>
        <item h="1" x="39"/>
        <item h="1" x="52"/>
        <item h="1" x="9"/>
        <item h="1" x="19"/>
        <item h="1" x="0"/>
        <item x="15"/>
      </items>
    </pivotField>
  </pivotFields>
  <rowFields count="1">
    <field x="1"/>
  </rowFields>
  <colItems count="1">
    <i/>
  </colItems>
  <pageFields count="1">
    <pageField fld="0" item="25" hier="0"/>
  </page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BG279"/>
  <sheetViews>
    <sheetView showZeros="0" tabSelected="1" view="pageBreakPreview" zoomScale="89" zoomScaleNormal="89" zoomScaleSheetLayoutView="89" workbookViewId="0">
      <selection activeCell="E9" sqref="E9:K9"/>
    </sheetView>
  </sheetViews>
  <sheetFormatPr baseColWidth="10" defaultColWidth="11.42578125" defaultRowHeight="12.75" x14ac:dyDescent="0.25"/>
  <cols>
    <col min="1" max="1" width="4.140625" style="17" customWidth="1"/>
    <col min="2" max="2" width="9.5703125" style="16" customWidth="1"/>
    <col min="3" max="3" width="18.140625" style="15" customWidth="1"/>
    <col min="4" max="4" width="19.85546875" style="15" customWidth="1"/>
    <col min="5" max="5" width="4.7109375" style="15" customWidth="1"/>
    <col min="6" max="15" width="4.7109375" style="17" customWidth="1"/>
    <col min="16" max="28" width="4.7109375" style="15" customWidth="1"/>
    <col min="29" max="29" width="6.140625" style="15" customWidth="1"/>
    <col min="30" max="30" width="5.42578125" style="15" customWidth="1"/>
    <col min="31" max="31" width="5.7109375" style="15" customWidth="1"/>
    <col min="32" max="32" width="6.7109375" style="15" customWidth="1"/>
    <col min="33" max="39" width="5.7109375" style="15" customWidth="1"/>
    <col min="40" max="40" width="7.140625" style="15" customWidth="1"/>
    <col min="41" max="41" width="5.7109375" style="15" customWidth="1"/>
    <col min="42" max="42" width="7.42578125" style="15" customWidth="1"/>
    <col min="43" max="43" width="7" style="15" customWidth="1"/>
    <col min="44" max="16384" width="11.42578125" style="15"/>
  </cols>
  <sheetData>
    <row r="1" spans="1:59" ht="18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9" ht="2.25" customHeight="1" x14ac:dyDescent="0.25">
      <c r="A2" s="18"/>
      <c r="B2" s="3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59" ht="1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59" ht="15.75" x14ac:dyDescent="0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</row>
    <row r="5" spans="1:59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17"/>
      <c r="X5" s="40"/>
      <c r="Y5" s="40"/>
      <c r="Z5" s="41"/>
      <c r="AA5" s="41"/>
      <c r="AB5" s="40"/>
      <c r="AC5" s="40"/>
      <c r="AD5" s="40"/>
    </row>
    <row r="6" spans="1:59" s="19" customFormat="1" x14ac:dyDescent="0.25">
      <c r="A6" s="42"/>
      <c r="B6" s="43" t="s">
        <v>3</v>
      </c>
      <c r="C6" s="63" t="s">
        <v>4</v>
      </c>
      <c r="D6" s="77"/>
      <c r="E6" s="77"/>
      <c r="F6" s="96" t="s">
        <v>5</v>
      </c>
      <c r="G6" s="96"/>
      <c r="H6" s="96"/>
      <c r="I6" s="96"/>
      <c r="J6" s="96"/>
      <c r="K6" s="96"/>
      <c r="L6" s="84" t="str">
        <f>'DOCENTE C.I.'!B2</f>
        <v>FREIRE ZAPATA AIDA JACQUELINE</v>
      </c>
      <c r="M6" s="84"/>
      <c r="N6" s="84"/>
      <c r="O6" s="84"/>
      <c r="P6" s="84"/>
      <c r="Q6" s="84"/>
      <c r="R6" s="84"/>
      <c r="S6" s="84"/>
      <c r="T6" s="84"/>
      <c r="U6" s="84"/>
      <c r="V6" s="44"/>
      <c r="W6" s="44"/>
      <c r="Y6" s="45"/>
      <c r="Z6" s="45"/>
      <c r="AA6" s="45"/>
      <c r="AB6" s="45"/>
      <c r="AC6" s="45"/>
      <c r="AD6" s="45"/>
    </row>
    <row r="7" spans="1:59" s="19" customFormat="1" x14ac:dyDescent="0.25">
      <c r="A7" s="96" t="s">
        <v>6</v>
      </c>
      <c r="B7" s="96"/>
      <c r="C7" s="46" t="s">
        <v>7</v>
      </c>
      <c r="D7" s="47" t="s">
        <v>8</v>
      </c>
      <c r="E7" s="48" t="s">
        <v>9</v>
      </c>
      <c r="F7" s="99"/>
      <c r="G7" s="99"/>
      <c r="H7" s="99"/>
      <c r="I7" s="99"/>
      <c r="J7" s="96" t="s">
        <v>10</v>
      </c>
      <c r="K7" s="96"/>
      <c r="L7" s="85" t="s">
        <v>11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D7" s="45"/>
    </row>
    <row r="8" spans="1:59" s="19" customFormat="1" ht="13.5" thickBot="1" x14ac:dyDescent="0.3">
      <c r="A8" s="98" t="s">
        <v>12</v>
      </c>
      <c r="B8" s="98"/>
      <c r="C8" s="87" t="s">
        <v>13</v>
      </c>
      <c r="D8" s="87"/>
      <c r="F8" s="98" t="s">
        <v>14</v>
      </c>
      <c r="G8" s="98"/>
      <c r="H8" s="98"/>
      <c r="I8" s="98"/>
      <c r="J8" s="98"/>
      <c r="K8" s="98"/>
      <c r="L8" s="86" t="s">
        <v>15</v>
      </c>
      <c r="M8" s="86"/>
      <c r="N8" s="86"/>
      <c r="O8" s="86"/>
      <c r="P8" s="86"/>
      <c r="Q8" s="86"/>
      <c r="R8" s="44"/>
      <c r="S8" s="44"/>
      <c r="T8" s="44"/>
      <c r="U8" s="44"/>
      <c r="X8" s="45"/>
      <c r="Y8" s="45"/>
      <c r="Z8" s="45"/>
      <c r="AA8" s="45"/>
      <c r="AB8" s="82">
        <f ca="1">NOW()</f>
        <v>42783.542699884259</v>
      </c>
      <c r="AC8" s="82"/>
      <c r="AD8" s="83"/>
    </row>
    <row r="9" spans="1:59" s="19" customFormat="1" ht="26.25" customHeight="1" thickBot="1" x14ac:dyDescent="0.3">
      <c r="A9" s="103" t="s">
        <v>16</v>
      </c>
      <c r="B9" s="106" t="s">
        <v>17</v>
      </c>
      <c r="C9" s="109" t="s">
        <v>18</v>
      </c>
      <c r="D9" s="110"/>
      <c r="E9" s="100" t="s">
        <v>15</v>
      </c>
      <c r="F9" s="101"/>
      <c r="G9" s="101"/>
      <c r="H9" s="101"/>
      <c r="I9" s="101"/>
      <c r="J9" s="101"/>
      <c r="K9" s="102"/>
      <c r="L9" s="100" t="s">
        <v>19</v>
      </c>
      <c r="M9" s="101"/>
      <c r="N9" s="101"/>
      <c r="O9" s="101"/>
      <c r="P9" s="101"/>
      <c r="Q9" s="101"/>
      <c r="R9" s="102"/>
      <c r="S9" s="100" t="s">
        <v>20</v>
      </c>
      <c r="T9" s="101"/>
      <c r="U9" s="101"/>
      <c r="V9" s="101"/>
      <c r="W9" s="102"/>
      <c r="X9" s="100" t="s">
        <v>21</v>
      </c>
      <c r="Y9" s="101"/>
      <c r="Z9" s="101"/>
      <c r="AA9" s="101"/>
      <c r="AB9" s="102"/>
      <c r="AC9" s="66" t="s">
        <v>22</v>
      </c>
      <c r="AD9" s="78" t="s">
        <v>23</v>
      </c>
      <c r="AE9" s="119" t="s">
        <v>24</v>
      </c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</row>
    <row r="10" spans="1:59" s="19" customFormat="1" ht="15" customHeight="1" x14ac:dyDescent="0.25">
      <c r="A10" s="104"/>
      <c r="B10" s="107"/>
      <c r="C10" s="111"/>
      <c r="D10" s="112"/>
      <c r="E10" s="115"/>
      <c r="F10" s="91"/>
      <c r="G10" s="91"/>
      <c r="H10" s="91"/>
      <c r="I10" s="91"/>
      <c r="J10" s="91"/>
      <c r="K10" s="93" t="s">
        <v>25</v>
      </c>
      <c r="L10" s="115"/>
      <c r="M10" s="91"/>
      <c r="N10" s="91"/>
      <c r="O10" s="91"/>
      <c r="P10" s="91"/>
      <c r="Q10" s="91"/>
      <c r="R10" s="93" t="s">
        <v>25</v>
      </c>
      <c r="S10" s="115"/>
      <c r="T10" s="91"/>
      <c r="U10" s="91"/>
      <c r="V10" s="91"/>
      <c r="W10" s="93" t="s">
        <v>25</v>
      </c>
      <c r="X10" s="115"/>
      <c r="Y10" s="91"/>
      <c r="Z10" s="91"/>
      <c r="AA10" s="91"/>
      <c r="AB10" s="93" t="s">
        <v>25</v>
      </c>
      <c r="AC10" s="100"/>
      <c r="AD10" s="117"/>
      <c r="AE10" s="119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</row>
    <row r="11" spans="1:59" s="19" customFormat="1" ht="15.75" customHeight="1" thickBot="1" x14ac:dyDescent="0.3">
      <c r="A11" s="105"/>
      <c r="B11" s="108"/>
      <c r="C11" s="113"/>
      <c r="D11" s="114"/>
      <c r="E11" s="116"/>
      <c r="F11" s="92"/>
      <c r="G11" s="92"/>
      <c r="H11" s="92"/>
      <c r="I11" s="92"/>
      <c r="J11" s="92"/>
      <c r="K11" s="94"/>
      <c r="L11" s="116"/>
      <c r="M11" s="92"/>
      <c r="N11" s="92"/>
      <c r="O11" s="92"/>
      <c r="P11" s="92"/>
      <c r="Q11" s="92"/>
      <c r="R11" s="94" t="s">
        <v>25</v>
      </c>
      <c r="S11" s="116"/>
      <c r="T11" s="92"/>
      <c r="U11" s="92"/>
      <c r="V11" s="92"/>
      <c r="W11" s="94" t="s">
        <v>25</v>
      </c>
      <c r="X11" s="116"/>
      <c r="Y11" s="92"/>
      <c r="Z11" s="92"/>
      <c r="AA11" s="92"/>
      <c r="AB11" s="94" t="s">
        <v>25</v>
      </c>
      <c r="AC11" s="118"/>
      <c r="AD11" s="117"/>
      <c r="AE11" s="119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</row>
    <row r="12" spans="1:59" s="19" customFormat="1" ht="24.95" customHeight="1" x14ac:dyDescent="0.25">
      <c r="A12" s="49">
        <v>1</v>
      </c>
      <c r="B12" s="50" t="s">
        <v>26</v>
      </c>
      <c r="C12" s="4" t="str">
        <f>ESTUDIANTES!A6</f>
        <v>ARCOS PINTO</v>
      </c>
      <c r="D12" s="5" t="str">
        <f>ESTUDIANTES!B6</f>
        <v>CRISTIAN NICOLAS</v>
      </c>
      <c r="E12" s="51"/>
      <c r="F12" s="52"/>
      <c r="G12" s="52"/>
      <c r="H12" s="52"/>
      <c r="I12" s="52"/>
      <c r="J12" s="52"/>
      <c r="K12" s="6" t="e">
        <f>ROUND(AVERAGE(E12:J12),2)</f>
        <v>#DIV/0!</v>
      </c>
      <c r="L12" s="51"/>
      <c r="M12" s="52"/>
      <c r="N12" s="52"/>
      <c r="O12" s="52"/>
      <c r="P12" s="52"/>
      <c r="Q12" s="52"/>
      <c r="R12" s="7" t="e">
        <f>ROUND(AVERAGE(L12:Q12),2)</f>
        <v>#DIV/0!</v>
      </c>
      <c r="S12" s="51"/>
      <c r="T12" s="52"/>
      <c r="U12" s="52"/>
      <c r="V12" s="52"/>
      <c r="W12" s="7" t="e">
        <f t="shared" ref="W12:W52" si="0">ROUND(AVERAGE(S12:V12),2)</f>
        <v>#DIV/0!</v>
      </c>
      <c r="X12" s="51"/>
      <c r="Y12" s="52"/>
      <c r="Z12" s="52"/>
      <c r="AA12" s="52"/>
      <c r="AB12" s="7" t="e">
        <f t="shared" ref="AB12:AB52" si="1">ROUND(AVERAGE(X12:AA12),2)</f>
        <v>#DIV/0!</v>
      </c>
      <c r="AC12" s="65"/>
      <c r="AD12" s="67" t="e">
        <f>ROUND(AVERAGE(K12,R12,W12,AB12,AC12),2)</f>
        <v>#DIV/0!</v>
      </c>
      <c r="AE12" s="68"/>
    </row>
    <row r="13" spans="1:59" s="19" customFormat="1" ht="24.95" customHeight="1" x14ac:dyDescent="0.25">
      <c r="A13" s="53">
        <v>2</v>
      </c>
      <c r="B13" s="50" t="s">
        <v>27</v>
      </c>
      <c r="C13" s="8" t="str">
        <f>ESTUDIANTES!A7</f>
        <v>ARGUELLO CARRANCO</v>
      </c>
      <c r="D13" s="9" t="str">
        <f>ESTUDIANTES!B7</f>
        <v>SAMANTHA ANAHI</v>
      </c>
      <c r="E13" s="51"/>
      <c r="F13" s="55"/>
      <c r="G13" s="55"/>
      <c r="H13" s="55"/>
      <c r="I13" s="55"/>
      <c r="J13" s="55"/>
      <c r="K13" s="10" t="e">
        <f t="shared" ref="K13:K52" si="2">ROUND(AVERAGE(E13:J13),2)</f>
        <v>#DIV/0!</v>
      </c>
      <c r="L13" s="51"/>
      <c r="M13" s="52"/>
      <c r="N13" s="52"/>
      <c r="O13" s="52"/>
      <c r="P13" s="55"/>
      <c r="Q13" s="55"/>
      <c r="R13" s="7" t="e">
        <f t="shared" ref="R13:R52" si="3">ROUND(AVERAGE(L13:Q13),2)</f>
        <v>#DIV/0!</v>
      </c>
      <c r="S13" s="51"/>
      <c r="T13" s="55"/>
      <c r="U13" s="55"/>
      <c r="V13" s="55"/>
      <c r="W13" s="11" t="e">
        <f t="shared" si="0"/>
        <v>#DIV/0!</v>
      </c>
      <c r="X13" s="51"/>
      <c r="Y13" s="55"/>
      <c r="Z13" s="55"/>
      <c r="AA13" s="55"/>
      <c r="AB13" s="11" t="e">
        <f t="shared" si="1"/>
        <v>#DIV/0!</v>
      </c>
      <c r="AC13" s="65"/>
      <c r="AD13" s="67" t="e">
        <f t="shared" ref="AD13:AD52" si="4">ROUND(AVERAGE(K13,R13,W13,AB13,AC13),2)</f>
        <v>#DIV/0!</v>
      </c>
      <c r="AE13" s="68"/>
    </row>
    <row r="14" spans="1:59" s="19" customFormat="1" ht="24.95" customHeight="1" x14ac:dyDescent="0.25">
      <c r="A14" s="56">
        <v>3</v>
      </c>
      <c r="B14" s="50" t="s">
        <v>28</v>
      </c>
      <c r="C14" s="12" t="str">
        <f>ESTUDIANTES!A8</f>
        <v>ARMIJOS LOAIZA</v>
      </c>
      <c r="D14" s="13" t="str">
        <f>ESTUDIANTES!B8</f>
        <v>EMILIO JOSE</v>
      </c>
      <c r="E14" s="51"/>
      <c r="F14" s="57"/>
      <c r="G14" s="57"/>
      <c r="H14" s="57"/>
      <c r="I14" s="57"/>
      <c r="J14" s="57"/>
      <c r="K14" s="14" t="e">
        <f t="shared" si="2"/>
        <v>#DIV/0!</v>
      </c>
      <c r="L14" s="51"/>
      <c r="M14" s="52"/>
      <c r="N14" s="52"/>
      <c r="O14" s="52"/>
      <c r="P14" s="57"/>
      <c r="Q14" s="57"/>
      <c r="R14" s="6" t="e">
        <f>ROUND(AVERAGE(L14:Q14),2)</f>
        <v>#DIV/0!</v>
      </c>
      <c r="S14" s="51"/>
      <c r="T14" s="57"/>
      <c r="U14" s="57"/>
      <c r="V14" s="57"/>
      <c r="W14" s="14" t="e">
        <f t="shared" si="0"/>
        <v>#DIV/0!</v>
      </c>
      <c r="X14" s="51"/>
      <c r="Y14" s="57"/>
      <c r="Z14" s="57"/>
      <c r="AA14" s="57"/>
      <c r="AB14" s="14" t="e">
        <f t="shared" si="1"/>
        <v>#DIV/0!</v>
      </c>
      <c r="AC14" s="65"/>
      <c r="AD14" s="67" t="e">
        <f t="shared" si="4"/>
        <v>#DIV/0!</v>
      </c>
      <c r="AE14" s="68"/>
    </row>
    <row r="15" spans="1:59" s="19" customFormat="1" ht="24.95" customHeight="1" x14ac:dyDescent="0.25">
      <c r="A15" s="53">
        <v>4</v>
      </c>
      <c r="B15" s="50" t="s">
        <v>29</v>
      </c>
      <c r="C15" s="8" t="str">
        <f>ESTUDIANTES!A9</f>
        <v>BORJA VELARDE</v>
      </c>
      <c r="D15" s="9" t="str">
        <f>ESTUDIANTES!B9</f>
        <v>GIULIA SCARLETE</v>
      </c>
      <c r="E15" s="51"/>
      <c r="F15" s="52"/>
      <c r="G15" s="52"/>
      <c r="H15" s="52"/>
      <c r="I15" s="52"/>
      <c r="J15" s="52"/>
      <c r="K15" s="11" t="e">
        <f t="shared" si="2"/>
        <v>#DIV/0!</v>
      </c>
      <c r="L15" s="51"/>
      <c r="M15" s="52"/>
      <c r="N15" s="52"/>
      <c r="O15" s="52"/>
      <c r="P15" s="52"/>
      <c r="Q15" s="52"/>
      <c r="R15" s="7" t="e">
        <f t="shared" si="3"/>
        <v>#DIV/0!</v>
      </c>
      <c r="S15" s="51"/>
      <c r="T15" s="52"/>
      <c r="U15" s="52"/>
      <c r="V15" s="52"/>
      <c r="W15" s="11" t="e">
        <f t="shared" si="0"/>
        <v>#DIV/0!</v>
      </c>
      <c r="X15" s="51"/>
      <c r="Y15" s="52"/>
      <c r="Z15" s="52"/>
      <c r="AA15" s="52"/>
      <c r="AB15" s="11" t="e">
        <f t="shared" si="1"/>
        <v>#DIV/0!</v>
      </c>
      <c r="AC15" s="65"/>
      <c r="AD15" s="67" t="e">
        <f t="shared" si="4"/>
        <v>#DIV/0!</v>
      </c>
      <c r="AE15" s="68"/>
    </row>
    <row r="16" spans="1:59" s="19" customFormat="1" ht="24.95" customHeight="1" x14ac:dyDescent="0.25">
      <c r="A16" s="56">
        <v>5</v>
      </c>
      <c r="B16" s="50" t="s">
        <v>30</v>
      </c>
      <c r="C16" s="12" t="str">
        <f>ESTUDIANTES!A10</f>
        <v>BUSTAMANTE ESPINOSA</v>
      </c>
      <c r="D16" s="13" t="str">
        <f>ESTUDIANTES!B10</f>
        <v>MATHIAS ALESSANDRO</v>
      </c>
      <c r="E16" s="51"/>
      <c r="F16" s="57"/>
      <c r="G16" s="57"/>
      <c r="H16" s="57"/>
      <c r="I16" s="57"/>
      <c r="J16" s="57"/>
      <c r="K16" s="14" t="e">
        <f t="shared" si="2"/>
        <v>#DIV/0!</v>
      </c>
      <c r="L16" s="51"/>
      <c r="M16" s="52"/>
      <c r="N16" s="52"/>
      <c r="O16" s="52"/>
      <c r="P16" s="57"/>
      <c r="Q16" s="57"/>
      <c r="R16" s="7" t="e">
        <f t="shared" si="3"/>
        <v>#DIV/0!</v>
      </c>
      <c r="S16" s="51"/>
      <c r="T16" s="57"/>
      <c r="U16" s="57"/>
      <c r="V16" s="57"/>
      <c r="W16" s="14" t="e">
        <f t="shared" si="0"/>
        <v>#DIV/0!</v>
      </c>
      <c r="X16" s="51"/>
      <c r="Y16" s="57"/>
      <c r="Z16" s="57"/>
      <c r="AA16" s="57"/>
      <c r="AB16" s="14" t="e">
        <f t="shared" si="1"/>
        <v>#DIV/0!</v>
      </c>
      <c r="AC16" s="65"/>
      <c r="AD16" s="67" t="e">
        <f t="shared" si="4"/>
        <v>#DIV/0!</v>
      </c>
      <c r="AE16" s="68"/>
    </row>
    <row r="17" spans="1:31" s="19" customFormat="1" ht="24.95" customHeight="1" x14ac:dyDescent="0.25">
      <c r="A17" s="53">
        <v>6</v>
      </c>
      <c r="B17" s="50" t="s">
        <v>31</v>
      </c>
      <c r="C17" s="8" t="str">
        <f>ESTUDIANTES!A11</f>
        <v>CARRILLO BUCHELI</v>
      </c>
      <c r="D17" s="9" t="str">
        <f>ESTUDIANTES!B11</f>
        <v>ALEXANDER GABRIEL</v>
      </c>
      <c r="E17" s="51"/>
      <c r="F17" s="55"/>
      <c r="G17" s="55"/>
      <c r="H17" s="55"/>
      <c r="I17" s="55"/>
      <c r="J17" s="55"/>
      <c r="K17" s="11" t="e">
        <f t="shared" si="2"/>
        <v>#DIV/0!</v>
      </c>
      <c r="L17" s="51"/>
      <c r="M17" s="52"/>
      <c r="N17" s="52"/>
      <c r="O17" s="52"/>
      <c r="P17" s="55"/>
      <c r="Q17" s="55"/>
      <c r="R17" s="7" t="e">
        <f t="shared" si="3"/>
        <v>#DIV/0!</v>
      </c>
      <c r="S17" s="51"/>
      <c r="T17" s="55"/>
      <c r="U17" s="55"/>
      <c r="V17" s="55"/>
      <c r="W17" s="11" t="e">
        <f t="shared" si="0"/>
        <v>#DIV/0!</v>
      </c>
      <c r="X17" s="51"/>
      <c r="Y17" s="55"/>
      <c r="Z17" s="55"/>
      <c r="AA17" s="55"/>
      <c r="AB17" s="11" t="e">
        <f t="shared" si="1"/>
        <v>#DIV/0!</v>
      </c>
      <c r="AC17" s="65"/>
      <c r="AD17" s="67" t="e">
        <f t="shared" si="4"/>
        <v>#DIV/0!</v>
      </c>
      <c r="AE17" s="68"/>
    </row>
    <row r="18" spans="1:31" s="19" customFormat="1" ht="24.95" customHeight="1" x14ac:dyDescent="0.25">
      <c r="A18" s="56">
        <v>7</v>
      </c>
      <c r="B18" s="50" t="s">
        <v>32</v>
      </c>
      <c r="C18" s="12" t="str">
        <f>ESTUDIANTES!A12</f>
        <v>CASTELO HIDALGO</v>
      </c>
      <c r="D18" s="13" t="str">
        <f>ESTUDIANTES!B12</f>
        <v>MATHIAS GABRIEL</v>
      </c>
      <c r="E18" s="51"/>
      <c r="F18" s="57"/>
      <c r="G18" s="57"/>
      <c r="H18" s="57"/>
      <c r="I18" s="57"/>
      <c r="J18" s="57"/>
      <c r="K18" s="14" t="e">
        <f t="shared" si="2"/>
        <v>#DIV/0!</v>
      </c>
      <c r="L18" s="51"/>
      <c r="M18" s="52"/>
      <c r="N18" s="52"/>
      <c r="O18" s="52"/>
      <c r="P18" s="57"/>
      <c r="Q18" s="57"/>
      <c r="R18" s="7" t="e">
        <f t="shared" si="3"/>
        <v>#DIV/0!</v>
      </c>
      <c r="S18" s="51"/>
      <c r="T18" s="57"/>
      <c r="U18" s="57"/>
      <c r="V18" s="57"/>
      <c r="W18" s="14" t="e">
        <f t="shared" si="0"/>
        <v>#DIV/0!</v>
      </c>
      <c r="X18" s="51"/>
      <c r="Y18" s="57"/>
      <c r="Z18" s="57"/>
      <c r="AA18" s="57"/>
      <c r="AB18" s="14" t="e">
        <f t="shared" si="1"/>
        <v>#DIV/0!</v>
      </c>
      <c r="AC18" s="65"/>
      <c r="AD18" s="67" t="e">
        <f t="shared" si="4"/>
        <v>#DIV/0!</v>
      </c>
      <c r="AE18" s="68"/>
    </row>
    <row r="19" spans="1:31" s="19" customFormat="1" ht="24.95" customHeight="1" x14ac:dyDescent="0.25">
      <c r="A19" s="53">
        <v>8</v>
      </c>
      <c r="B19" s="50" t="s">
        <v>33</v>
      </c>
      <c r="C19" s="8" t="str">
        <f>ESTUDIANTES!A13</f>
        <v>FLORES QUINTANA</v>
      </c>
      <c r="D19" s="9" t="str">
        <f>ESTUDIANTES!B13</f>
        <v>DEREK JAIR</v>
      </c>
      <c r="E19" s="51"/>
      <c r="F19" s="55"/>
      <c r="G19" s="55"/>
      <c r="H19" s="55"/>
      <c r="I19" s="55"/>
      <c r="J19" s="55"/>
      <c r="K19" s="11" t="e">
        <f t="shared" si="2"/>
        <v>#DIV/0!</v>
      </c>
      <c r="L19" s="51"/>
      <c r="M19" s="52"/>
      <c r="N19" s="52"/>
      <c r="O19" s="52"/>
      <c r="P19" s="55"/>
      <c r="Q19" s="55"/>
      <c r="R19" s="7" t="e">
        <f t="shared" si="3"/>
        <v>#DIV/0!</v>
      </c>
      <c r="S19" s="51"/>
      <c r="T19" s="55"/>
      <c r="U19" s="55"/>
      <c r="V19" s="55"/>
      <c r="W19" s="11" t="e">
        <f t="shared" si="0"/>
        <v>#DIV/0!</v>
      </c>
      <c r="X19" s="51"/>
      <c r="Y19" s="55"/>
      <c r="Z19" s="55"/>
      <c r="AA19" s="55"/>
      <c r="AB19" s="11" t="e">
        <f t="shared" si="1"/>
        <v>#DIV/0!</v>
      </c>
      <c r="AC19" s="65"/>
      <c r="AD19" s="67" t="e">
        <f t="shared" si="4"/>
        <v>#DIV/0!</v>
      </c>
      <c r="AE19" s="68"/>
    </row>
    <row r="20" spans="1:31" s="19" customFormat="1" ht="24.95" customHeight="1" x14ac:dyDescent="0.25">
      <c r="A20" s="56">
        <v>9</v>
      </c>
      <c r="B20" s="50" t="s">
        <v>34</v>
      </c>
      <c r="C20" s="12" t="str">
        <f>ESTUDIANTES!A14</f>
        <v>GRANDES CHIRIBOGA</v>
      </c>
      <c r="D20" s="13" t="str">
        <f>ESTUDIANTES!B14</f>
        <v>ISABELLA NATALIA</v>
      </c>
      <c r="E20" s="51"/>
      <c r="F20" s="57"/>
      <c r="G20" s="57"/>
      <c r="H20" s="57"/>
      <c r="I20" s="57"/>
      <c r="J20" s="57"/>
      <c r="K20" s="14" t="e">
        <f t="shared" si="2"/>
        <v>#DIV/0!</v>
      </c>
      <c r="L20" s="51"/>
      <c r="M20" s="52"/>
      <c r="N20" s="52"/>
      <c r="O20" s="52"/>
      <c r="P20" s="57"/>
      <c r="Q20" s="57"/>
      <c r="R20" s="7" t="e">
        <f t="shared" si="3"/>
        <v>#DIV/0!</v>
      </c>
      <c r="S20" s="51"/>
      <c r="T20" s="57"/>
      <c r="U20" s="57"/>
      <c r="V20" s="57"/>
      <c r="W20" s="14" t="e">
        <f t="shared" si="0"/>
        <v>#DIV/0!</v>
      </c>
      <c r="X20" s="51"/>
      <c r="Y20" s="57"/>
      <c r="Z20" s="57"/>
      <c r="AA20" s="57"/>
      <c r="AB20" s="14" t="e">
        <f t="shared" si="1"/>
        <v>#DIV/0!</v>
      </c>
      <c r="AC20" s="65"/>
      <c r="AD20" s="67" t="e">
        <f t="shared" si="4"/>
        <v>#DIV/0!</v>
      </c>
      <c r="AE20" s="68"/>
    </row>
    <row r="21" spans="1:31" s="19" customFormat="1" ht="24.95" customHeight="1" x14ac:dyDescent="0.25">
      <c r="A21" s="53">
        <v>10</v>
      </c>
      <c r="B21" s="50" t="s">
        <v>35</v>
      </c>
      <c r="C21" s="8" t="str">
        <f>ESTUDIANTES!A15</f>
        <v>LUZURIAGA CUEVA</v>
      </c>
      <c r="D21" s="9" t="str">
        <f>ESTUDIANTES!B15</f>
        <v>MADELEINE FERNANDA</v>
      </c>
      <c r="E21" s="51"/>
      <c r="F21" s="55"/>
      <c r="G21" s="55"/>
      <c r="H21" s="55"/>
      <c r="I21" s="55"/>
      <c r="J21" s="55"/>
      <c r="K21" s="11" t="e">
        <f t="shared" si="2"/>
        <v>#DIV/0!</v>
      </c>
      <c r="L21" s="51"/>
      <c r="M21" s="52"/>
      <c r="N21" s="52"/>
      <c r="O21" s="52"/>
      <c r="P21" s="55"/>
      <c r="Q21" s="55"/>
      <c r="R21" s="7" t="e">
        <f t="shared" si="3"/>
        <v>#DIV/0!</v>
      </c>
      <c r="S21" s="51"/>
      <c r="T21" s="55"/>
      <c r="U21" s="55"/>
      <c r="V21" s="55"/>
      <c r="W21" s="11" t="e">
        <f t="shared" si="0"/>
        <v>#DIV/0!</v>
      </c>
      <c r="X21" s="51"/>
      <c r="Y21" s="55"/>
      <c r="Z21" s="55"/>
      <c r="AA21" s="55"/>
      <c r="AB21" s="11" t="e">
        <f t="shared" si="1"/>
        <v>#DIV/0!</v>
      </c>
      <c r="AC21" s="65"/>
      <c r="AD21" s="67" t="e">
        <f t="shared" si="4"/>
        <v>#DIV/0!</v>
      </c>
      <c r="AE21" s="68"/>
    </row>
    <row r="22" spans="1:31" s="19" customFormat="1" ht="24.95" customHeight="1" x14ac:dyDescent="0.25">
      <c r="A22" s="56">
        <v>11</v>
      </c>
      <c r="B22" s="50" t="s">
        <v>36</v>
      </c>
      <c r="C22" s="12" t="str">
        <f>ESTUDIANTES!A16</f>
        <v>MEDRANO VILLAVICENCIO</v>
      </c>
      <c r="D22" s="13" t="str">
        <f>ESTUDIANTES!B16</f>
        <v>GABRIEL NICOLAS</v>
      </c>
      <c r="E22" s="51"/>
      <c r="F22" s="57"/>
      <c r="G22" s="57"/>
      <c r="H22" s="57"/>
      <c r="I22" s="57"/>
      <c r="J22" s="57"/>
      <c r="K22" s="14" t="e">
        <f t="shared" si="2"/>
        <v>#DIV/0!</v>
      </c>
      <c r="L22" s="51"/>
      <c r="M22" s="52"/>
      <c r="N22" s="52"/>
      <c r="O22" s="52"/>
      <c r="P22" s="57"/>
      <c r="Q22" s="57"/>
      <c r="R22" s="7" t="e">
        <f t="shared" si="3"/>
        <v>#DIV/0!</v>
      </c>
      <c r="S22" s="51"/>
      <c r="T22" s="57"/>
      <c r="U22" s="57"/>
      <c r="V22" s="57"/>
      <c r="W22" s="14" t="e">
        <f t="shared" si="0"/>
        <v>#DIV/0!</v>
      </c>
      <c r="X22" s="51"/>
      <c r="Y22" s="57"/>
      <c r="Z22" s="57"/>
      <c r="AA22" s="57"/>
      <c r="AB22" s="14" t="e">
        <f t="shared" si="1"/>
        <v>#DIV/0!</v>
      </c>
      <c r="AC22" s="65"/>
      <c r="AD22" s="67" t="e">
        <f t="shared" si="4"/>
        <v>#DIV/0!</v>
      </c>
      <c r="AE22" s="68"/>
    </row>
    <row r="23" spans="1:31" s="19" customFormat="1" ht="24.95" customHeight="1" x14ac:dyDescent="0.25">
      <c r="A23" s="53">
        <v>12</v>
      </c>
      <c r="B23" s="50" t="s">
        <v>37</v>
      </c>
      <c r="C23" s="8" t="str">
        <f>ESTUDIANTES!A17</f>
        <v>MEJIA BURGOS</v>
      </c>
      <c r="D23" s="9" t="str">
        <f>ESTUDIANTES!B17</f>
        <v>ARIANNA MIRELY</v>
      </c>
      <c r="E23" s="51"/>
      <c r="F23" s="55"/>
      <c r="G23" s="55"/>
      <c r="H23" s="55"/>
      <c r="I23" s="55"/>
      <c r="J23" s="55"/>
      <c r="K23" s="11" t="e">
        <f t="shared" si="2"/>
        <v>#DIV/0!</v>
      </c>
      <c r="L23" s="51"/>
      <c r="M23" s="52"/>
      <c r="N23" s="52"/>
      <c r="O23" s="52"/>
      <c r="P23" s="55"/>
      <c r="Q23" s="55"/>
      <c r="R23" s="7" t="e">
        <f t="shared" si="3"/>
        <v>#DIV/0!</v>
      </c>
      <c r="S23" s="51"/>
      <c r="T23" s="55"/>
      <c r="U23" s="55"/>
      <c r="V23" s="55"/>
      <c r="W23" s="11" t="e">
        <f t="shared" si="0"/>
        <v>#DIV/0!</v>
      </c>
      <c r="X23" s="51"/>
      <c r="Y23" s="55"/>
      <c r="Z23" s="55"/>
      <c r="AA23" s="55"/>
      <c r="AB23" s="11" t="e">
        <f t="shared" si="1"/>
        <v>#DIV/0!</v>
      </c>
      <c r="AC23" s="65"/>
      <c r="AD23" s="67" t="e">
        <f t="shared" si="4"/>
        <v>#DIV/0!</v>
      </c>
      <c r="AE23" s="68"/>
    </row>
    <row r="24" spans="1:31" s="19" customFormat="1" ht="24.95" customHeight="1" x14ac:dyDescent="0.25">
      <c r="A24" s="56">
        <v>13</v>
      </c>
      <c r="B24" s="50" t="s">
        <v>38</v>
      </c>
      <c r="C24" s="12" t="str">
        <f>ESTUDIANTES!A18</f>
        <v>MONCAYO VILLAGRAN</v>
      </c>
      <c r="D24" s="13" t="str">
        <f>ESTUDIANTES!B18</f>
        <v>PAULA ESTEFANIA</v>
      </c>
      <c r="E24" s="51"/>
      <c r="F24" s="57"/>
      <c r="G24" s="57"/>
      <c r="H24" s="57"/>
      <c r="I24" s="57"/>
      <c r="J24" s="57"/>
      <c r="K24" s="14" t="e">
        <f t="shared" si="2"/>
        <v>#DIV/0!</v>
      </c>
      <c r="L24" s="51"/>
      <c r="M24" s="52"/>
      <c r="N24" s="52"/>
      <c r="O24" s="52"/>
      <c r="P24" s="57"/>
      <c r="Q24" s="57"/>
      <c r="R24" s="7" t="e">
        <f t="shared" si="3"/>
        <v>#DIV/0!</v>
      </c>
      <c r="S24" s="51"/>
      <c r="T24" s="57"/>
      <c r="U24" s="57"/>
      <c r="V24" s="57"/>
      <c r="W24" s="14" t="e">
        <f t="shared" si="0"/>
        <v>#DIV/0!</v>
      </c>
      <c r="X24" s="51"/>
      <c r="Y24" s="57"/>
      <c r="Z24" s="57"/>
      <c r="AA24" s="57"/>
      <c r="AB24" s="14" t="e">
        <f t="shared" si="1"/>
        <v>#DIV/0!</v>
      </c>
      <c r="AC24" s="65"/>
      <c r="AD24" s="67" t="e">
        <f t="shared" si="4"/>
        <v>#DIV/0!</v>
      </c>
      <c r="AE24" s="68"/>
    </row>
    <row r="25" spans="1:31" s="19" customFormat="1" ht="24.95" customHeight="1" x14ac:dyDescent="0.25">
      <c r="A25" s="53">
        <v>14</v>
      </c>
      <c r="B25" s="50" t="s">
        <v>39</v>
      </c>
      <c r="C25" s="8" t="str">
        <f>ESTUDIANTES!A19</f>
        <v>MORALES CAICEDO</v>
      </c>
      <c r="D25" s="9" t="str">
        <f>ESTUDIANTES!B19</f>
        <v>MATEO SEBASTIAN</v>
      </c>
      <c r="E25" s="51"/>
      <c r="F25" s="55"/>
      <c r="G25" s="55"/>
      <c r="H25" s="55"/>
      <c r="I25" s="55"/>
      <c r="J25" s="55"/>
      <c r="K25" s="11" t="e">
        <f t="shared" si="2"/>
        <v>#DIV/0!</v>
      </c>
      <c r="L25" s="51"/>
      <c r="M25" s="52"/>
      <c r="N25" s="52"/>
      <c r="O25" s="52"/>
      <c r="P25" s="55"/>
      <c r="Q25" s="55"/>
      <c r="R25" s="7" t="e">
        <f t="shared" si="3"/>
        <v>#DIV/0!</v>
      </c>
      <c r="S25" s="51"/>
      <c r="T25" s="55"/>
      <c r="U25" s="55"/>
      <c r="V25" s="55"/>
      <c r="W25" s="11" t="e">
        <f t="shared" si="0"/>
        <v>#DIV/0!</v>
      </c>
      <c r="X25" s="51"/>
      <c r="Y25" s="55"/>
      <c r="Z25" s="55"/>
      <c r="AA25" s="55"/>
      <c r="AB25" s="11" t="e">
        <f t="shared" si="1"/>
        <v>#DIV/0!</v>
      </c>
      <c r="AC25" s="65"/>
      <c r="AD25" s="67" t="e">
        <f t="shared" si="4"/>
        <v>#DIV/0!</v>
      </c>
      <c r="AE25" s="68"/>
    </row>
    <row r="26" spans="1:31" s="19" customFormat="1" ht="24.95" customHeight="1" x14ac:dyDescent="0.25">
      <c r="A26" s="56">
        <v>15</v>
      </c>
      <c r="B26" s="50" t="s">
        <v>40</v>
      </c>
      <c r="C26" s="12" t="str">
        <f>ESTUDIANTES!A20</f>
        <v xml:space="preserve">MORALES GALLARDO </v>
      </c>
      <c r="D26" s="13" t="str">
        <f>ESTUDIANTES!B20</f>
        <v>JOSE MANUEL</v>
      </c>
      <c r="E26" s="51"/>
      <c r="F26" s="57"/>
      <c r="G26" s="57"/>
      <c r="H26" s="57"/>
      <c r="I26" s="57"/>
      <c r="J26" s="57"/>
      <c r="K26" s="14" t="e">
        <f t="shared" si="2"/>
        <v>#DIV/0!</v>
      </c>
      <c r="L26" s="51"/>
      <c r="M26" s="52"/>
      <c r="N26" s="52"/>
      <c r="O26" s="52"/>
      <c r="P26" s="57"/>
      <c r="Q26" s="57"/>
      <c r="R26" s="7" t="e">
        <f t="shared" si="3"/>
        <v>#DIV/0!</v>
      </c>
      <c r="S26" s="51"/>
      <c r="T26" s="57"/>
      <c r="U26" s="57"/>
      <c r="V26" s="57"/>
      <c r="W26" s="14" t="e">
        <f t="shared" si="0"/>
        <v>#DIV/0!</v>
      </c>
      <c r="X26" s="51"/>
      <c r="Y26" s="57"/>
      <c r="Z26" s="57"/>
      <c r="AA26" s="57"/>
      <c r="AB26" s="14" t="e">
        <f t="shared" si="1"/>
        <v>#DIV/0!</v>
      </c>
      <c r="AC26" s="65"/>
      <c r="AD26" s="67" t="e">
        <f t="shared" si="4"/>
        <v>#DIV/0!</v>
      </c>
      <c r="AE26" s="68"/>
    </row>
    <row r="27" spans="1:31" s="19" customFormat="1" ht="24.95" customHeight="1" x14ac:dyDescent="0.25">
      <c r="A27" s="53">
        <v>16</v>
      </c>
      <c r="B27" s="50" t="s">
        <v>41</v>
      </c>
      <c r="C27" s="8" t="str">
        <f>ESTUDIANTES!A21</f>
        <v>ÑACATO GUTIERREZ</v>
      </c>
      <c r="D27" s="9" t="str">
        <f>ESTUDIANTES!B21</f>
        <v>KENSHI ALEJANDRO</v>
      </c>
      <c r="E27" s="51"/>
      <c r="F27" s="55"/>
      <c r="G27" s="55"/>
      <c r="H27" s="55"/>
      <c r="I27" s="55"/>
      <c r="J27" s="55"/>
      <c r="K27" s="11" t="e">
        <f t="shared" si="2"/>
        <v>#DIV/0!</v>
      </c>
      <c r="L27" s="51"/>
      <c r="M27" s="52"/>
      <c r="N27" s="52"/>
      <c r="O27" s="52"/>
      <c r="P27" s="55"/>
      <c r="Q27" s="55"/>
      <c r="R27" s="7" t="e">
        <f t="shared" si="3"/>
        <v>#DIV/0!</v>
      </c>
      <c r="S27" s="51"/>
      <c r="T27" s="55"/>
      <c r="U27" s="55"/>
      <c r="V27" s="55"/>
      <c r="W27" s="11" t="e">
        <f t="shared" si="0"/>
        <v>#DIV/0!</v>
      </c>
      <c r="X27" s="51"/>
      <c r="Y27" s="55"/>
      <c r="Z27" s="55"/>
      <c r="AA27" s="55"/>
      <c r="AB27" s="11" t="e">
        <f t="shared" si="1"/>
        <v>#DIV/0!</v>
      </c>
      <c r="AC27" s="65"/>
      <c r="AD27" s="67" t="e">
        <f t="shared" si="4"/>
        <v>#DIV/0!</v>
      </c>
      <c r="AE27" s="68"/>
    </row>
    <row r="28" spans="1:31" s="19" customFormat="1" ht="24.95" customHeight="1" x14ac:dyDescent="0.25">
      <c r="A28" s="56">
        <v>17</v>
      </c>
      <c r="B28" s="50" t="s">
        <v>42</v>
      </c>
      <c r="C28" s="12" t="str">
        <f>ESTUDIANTES!A22</f>
        <v>ORTEGA IBARRA</v>
      </c>
      <c r="D28" s="13" t="str">
        <f>ESTUDIANTES!B22</f>
        <v>SAMANTHA ABIGAIL</v>
      </c>
      <c r="E28" s="51"/>
      <c r="F28" s="57"/>
      <c r="G28" s="57"/>
      <c r="H28" s="57"/>
      <c r="I28" s="57"/>
      <c r="J28" s="57"/>
      <c r="K28" s="14" t="e">
        <f t="shared" si="2"/>
        <v>#DIV/0!</v>
      </c>
      <c r="L28" s="51"/>
      <c r="M28" s="52"/>
      <c r="N28" s="52"/>
      <c r="O28" s="52"/>
      <c r="P28" s="57"/>
      <c r="Q28" s="57"/>
      <c r="R28" s="7" t="e">
        <f t="shared" si="3"/>
        <v>#DIV/0!</v>
      </c>
      <c r="S28" s="51"/>
      <c r="T28" s="57"/>
      <c r="U28" s="57"/>
      <c r="V28" s="57"/>
      <c r="W28" s="14" t="e">
        <f t="shared" si="0"/>
        <v>#DIV/0!</v>
      </c>
      <c r="X28" s="51"/>
      <c r="Y28" s="57"/>
      <c r="Z28" s="57"/>
      <c r="AA28" s="57"/>
      <c r="AB28" s="14" t="e">
        <f t="shared" si="1"/>
        <v>#DIV/0!</v>
      </c>
      <c r="AC28" s="65"/>
      <c r="AD28" s="67" t="e">
        <f t="shared" si="4"/>
        <v>#DIV/0!</v>
      </c>
      <c r="AE28" s="68"/>
    </row>
    <row r="29" spans="1:31" s="19" customFormat="1" ht="24.95" customHeight="1" x14ac:dyDescent="0.25">
      <c r="A29" s="53">
        <v>18</v>
      </c>
      <c r="B29" s="50" t="s">
        <v>43</v>
      </c>
      <c r="C29" s="8" t="str">
        <f>ESTUDIANTES!A23</f>
        <v>PALACIOS NARVAEZ</v>
      </c>
      <c r="D29" s="9" t="str">
        <f>ESTUDIANTES!B23</f>
        <v>MARIA JOSE</v>
      </c>
      <c r="E29" s="51"/>
      <c r="F29" s="55"/>
      <c r="G29" s="55"/>
      <c r="H29" s="55"/>
      <c r="I29" s="55"/>
      <c r="J29" s="55"/>
      <c r="K29" s="11" t="e">
        <f t="shared" si="2"/>
        <v>#DIV/0!</v>
      </c>
      <c r="L29" s="51"/>
      <c r="M29" s="52"/>
      <c r="N29" s="52"/>
      <c r="O29" s="52"/>
      <c r="P29" s="55"/>
      <c r="Q29" s="55"/>
      <c r="R29" s="11" t="e">
        <f t="shared" si="3"/>
        <v>#DIV/0!</v>
      </c>
      <c r="S29" s="51"/>
      <c r="T29" s="55"/>
      <c r="U29" s="55"/>
      <c r="V29" s="55"/>
      <c r="W29" s="11" t="e">
        <f t="shared" si="0"/>
        <v>#DIV/0!</v>
      </c>
      <c r="X29" s="51"/>
      <c r="Y29" s="55"/>
      <c r="Z29" s="55"/>
      <c r="AA29" s="55"/>
      <c r="AB29" s="11" t="e">
        <f t="shared" si="1"/>
        <v>#DIV/0!</v>
      </c>
      <c r="AC29" s="65"/>
      <c r="AD29" s="67" t="e">
        <f t="shared" si="4"/>
        <v>#DIV/0!</v>
      </c>
      <c r="AE29" s="68"/>
    </row>
    <row r="30" spans="1:31" s="19" customFormat="1" ht="24.95" customHeight="1" x14ac:dyDescent="0.25">
      <c r="A30" s="56">
        <v>19</v>
      </c>
      <c r="B30" s="50" t="s">
        <v>44</v>
      </c>
      <c r="C30" s="12" t="str">
        <f>ESTUDIANTES!A24</f>
        <v>PAZMIÑO GONZALEZ</v>
      </c>
      <c r="D30" s="13" t="str">
        <f>ESTUDIANTES!B24</f>
        <v>JOSE SEBASTIÁN</v>
      </c>
      <c r="E30" s="51"/>
      <c r="F30" s="57"/>
      <c r="G30" s="57"/>
      <c r="H30" s="57"/>
      <c r="I30" s="57"/>
      <c r="J30" s="57"/>
      <c r="K30" s="14" t="e">
        <f t="shared" si="2"/>
        <v>#DIV/0!</v>
      </c>
      <c r="L30" s="51"/>
      <c r="M30" s="52"/>
      <c r="N30" s="52"/>
      <c r="O30" s="52"/>
      <c r="P30" s="57"/>
      <c r="Q30" s="57"/>
      <c r="R30" s="14" t="e">
        <f t="shared" si="3"/>
        <v>#DIV/0!</v>
      </c>
      <c r="S30" s="51"/>
      <c r="T30" s="57"/>
      <c r="U30" s="57"/>
      <c r="V30" s="57"/>
      <c r="W30" s="14" t="e">
        <f t="shared" si="0"/>
        <v>#DIV/0!</v>
      </c>
      <c r="X30" s="51"/>
      <c r="Y30" s="57"/>
      <c r="Z30" s="57"/>
      <c r="AA30" s="57"/>
      <c r="AB30" s="14" t="e">
        <f t="shared" si="1"/>
        <v>#DIV/0!</v>
      </c>
      <c r="AC30" s="65"/>
      <c r="AD30" s="67" t="e">
        <f t="shared" si="4"/>
        <v>#DIV/0!</v>
      </c>
      <c r="AE30" s="68"/>
    </row>
    <row r="31" spans="1:31" s="19" customFormat="1" ht="24.95" customHeight="1" x14ac:dyDescent="0.25">
      <c r="A31" s="53">
        <v>20</v>
      </c>
      <c r="B31" s="50" t="s">
        <v>45</v>
      </c>
      <c r="C31" s="8" t="str">
        <f>ESTUDIANTES!A25</f>
        <v>PERALVO PEREZ</v>
      </c>
      <c r="D31" s="9" t="str">
        <f>ESTUDIANTES!B25</f>
        <v>PAULA SOFÍA</v>
      </c>
      <c r="E31" s="51"/>
      <c r="F31" s="55"/>
      <c r="G31" s="55"/>
      <c r="H31" s="55"/>
      <c r="I31" s="55"/>
      <c r="J31" s="55"/>
      <c r="K31" s="11" t="e">
        <f t="shared" si="2"/>
        <v>#DIV/0!</v>
      </c>
      <c r="L31" s="51"/>
      <c r="M31" s="52"/>
      <c r="N31" s="52"/>
      <c r="O31" s="52"/>
      <c r="P31" s="55"/>
      <c r="Q31" s="55"/>
      <c r="R31" s="11" t="e">
        <f t="shared" si="3"/>
        <v>#DIV/0!</v>
      </c>
      <c r="S31" s="51"/>
      <c r="T31" s="55"/>
      <c r="U31" s="55"/>
      <c r="V31" s="55"/>
      <c r="W31" s="11" t="e">
        <f t="shared" si="0"/>
        <v>#DIV/0!</v>
      </c>
      <c r="X31" s="51"/>
      <c r="Y31" s="55"/>
      <c r="Z31" s="55"/>
      <c r="AA31" s="55"/>
      <c r="AB31" s="11" t="e">
        <f t="shared" si="1"/>
        <v>#DIV/0!</v>
      </c>
      <c r="AC31" s="65"/>
      <c r="AD31" s="67" t="e">
        <f t="shared" si="4"/>
        <v>#DIV/0!</v>
      </c>
      <c r="AE31" s="68"/>
    </row>
    <row r="32" spans="1:31" s="19" customFormat="1" ht="24.95" customHeight="1" x14ac:dyDescent="0.25">
      <c r="A32" s="56">
        <v>21</v>
      </c>
      <c r="B32" s="50" t="s">
        <v>46</v>
      </c>
      <c r="C32" s="12" t="str">
        <f>ESTUDIANTES!A26</f>
        <v>PINOS ESTRADA</v>
      </c>
      <c r="D32" s="13" t="str">
        <f>ESTUDIANTES!B26</f>
        <v>LUCIANA ARELY</v>
      </c>
      <c r="E32" s="51"/>
      <c r="F32" s="57"/>
      <c r="G32" s="57"/>
      <c r="H32" s="57"/>
      <c r="I32" s="57"/>
      <c r="J32" s="57"/>
      <c r="K32" s="14" t="e">
        <f t="shared" si="2"/>
        <v>#DIV/0!</v>
      </c>
      <c r="L32" s="51"/>
      <c r="M32" s="52"/>
      <c r="N32" s="52"/>
      <c r="O32" s="52"/>
      <c r="P32" s="57"/>
      <c r="Q32" s="57"/>
      <c r="R32" s="14" t="e">
        <f t="shared" si="3"/>
        <v>#DIV/0!</v>
      </c>
      <c r="S32" s="51"/>
      <c r="T32" s="57"/>
      <c r="U32" s="57"/>
      <c r="V32" s="57"/>
      <c r="W32" s="14" t="e">
        <f t="shared" si="0"/>
        <v>#DIV/0!</v>
      </c>
      <c r="X32" s="51"/>
      <c r="Y32" s="57"/>
      <c r="Z32" s="57"/>
      <c r="AA32" s="57"/>
      <c r="AB32" s="14" t="e">
        <f t="shared" si="1"/>
        <v>#DIV/0!</v>
      </c>
      <c r="AC32" s="65"/>
      <c r="AD32" s="67" t="e">
        <f t="shared" si="4"/>
        <v>#DIV/0!</v>
      </c>
      <c r="AE32" s="68"/>
    </row>
    <row r="33" spans="1:31" s="19" customFormat="1" ht="24.95" customHeight="1" x14ac:dyDescent="0.25">
      <c r="A33" s="53">
        <v>22</v>
      </c>
      <c r="B33" s="50" t="s">
        <v>47</v>
      </c>
      <c r="C33" s="8" t="str">
        <f>ESTUDIANTES!A27</f>
        <v>RAMIREZ TORRES</v>
      </c>
      <c r="D33" s="9" t="str">
        <f>ESTUDIANTES!B27</f>
        <v>MATIAS ISMAEL</v>
      </c>
      <c r="E33" s="51"/>
      <c r="F33" s="55"/>
      <c r="G33" s="55"/>
      <c r="H33" s="55"/>
      <c r="I33" s="55"/>
      <c r="J33" s="55"/>
      <c r="K33" s="11" t="e">
        <f t="shared" si="2"/>
        <v>#DIV/0!</v>
      </c>
      <c r="L33" s="51"/>
      <c r="M33" s="52"/>
      <c r="N33" s="52"/>
      <c r="O33" s="52"/>
      <c r="P33" s="55"/>
      <c r="Q33" s="55"/>
      <c r="R33" s="11" t="e">
        <f t="shared" si="3"/>
        <v>#DIV/0!</v>
      </c>
      <c r="S33" s="51"/>
      <c r="T33" s="55"/>
      <c r="U33" s="55"/>
      <c r="V33" s="55"/>
      <c r="W33" s="11" t="e">
        <f t="shared" si="0"/>
        <v>#DIV/0!</v>
      </c>
      <c r="X33" s="51"/>
      <c r="Y33" s="55"/>
      <c r="Z33" s="55"/>
      <c r="AA33" s="55"/>
      <c r="AB33" s="11" t="e">
        <f t="shared" si="1"/>
        <v>#DIV/0!</v>
      </c>
      <c r="AC33" s="65"/>
      <c r="AD33" s="67" t="e">
        <f t="shared" si="4"/>
        <v>#DIV/0!</v>
      </c>
      <c r="AE33" s="68"/>
    </row>
    <row r="34" spans="1:31" s="19" customFormat="1" ht="24.95" customHeight="1" x14ac:dyDescent="0.25">
      <c r="A34" s="56">
        <v>23</v>
      </c>
      <c r="B34" s="50" t="s">
        <v>48</v>
      </c>
      <c r="C34" s="12" t="str">
        <f>ESTUDIANTES!A28</f>
        <v>ROMO LOMAS</v>
      </c>
      <c r="D34" s="13" t="str">
        <f>ESTUDIANTES!B28</f>
        <v>RAFFAELA CATALINA</v>
      </c>
      <c r="E34" s="51"/>
      <c r="F34" s="57"/>
      <c r="G34" s="57"/>
      <c r="H34" s="57"/>
      <c r="I34" s="57"/>
      <c r="J34" s="57"/>
      <c r="K34" s="14" t="e">
        <f t="shared" si="2"/>
        <v>#DIV/0!</v>
      </c>
      <c r="L34" s="51"/>
      <c r="M34" s="52"/>
      <c r="N34" s="52"/>
      <c r="O34" s="52"/>
      <c r="P34" s="57"/>
      <c r="Q34" s="57"/>
      <c r="R34" s="14" t="e">
        <f t="shared" si="3"/>
        <v>#DIV/0!</v>
      </c>
      <c r="S34" s="51"/>
      <c r="T34" s="57"/>
      <c r="U34" s="57"/>
      <c r="V34" s="57"/>
      <c r="W34" s="14" t="e">
        <f t="shared" si="0"/>
        <v>#DIV/0!</v>
      </c>
      <c r="X34" s="51"/>
      <c r="Y34" s="57"/>
      <c r="Z34" s="57"/>
      <c r="AA34" s="57"/>
      <c r="AB34" s="14" t="e">
        <f t="shared" si="1"/>
        <v>#DIV/0!</v>
      </c>
      <c r="AC34" s="65"/>
      <c r="AD34" s="67" t="e">
        <f t="shared" si="4"/>
        <v>#DIV/0!</v>
      </c>
      <c r="AE34" s="68"/>
    </row>
    <row r="35" spans="1:31" s="19" customFormat="1" ht="24.95" customHeight="1" x14ac:dyDescent="0.25">
      <c r="A35" s="53">
        <v>24</v>
      </c>
      <c r="B35" s="50" t="s">
        <v>49</v>
      </c>
      <c r="C35" s="8" t="str">
        <f>ESTUDIANTES!A29</f>
        <v>SANCHEZ LUDEÑA</v>
      </c>
      <c r="D35" s="9" t="str">
        <f>ESTUDIANTES!B29</f>
        <v>ISAAC ALEJANDRO</v>
      </c>
      <c r="E35" s="51"/>
      <c r="F35" s="55"/>
      <c r="G35" s="55"/>
      <c r="H35" s="55"/>
      <c r="I35" s="55"/>
      <c r="J35" s="55"/>
      <c r="K35" s="11" t="e">
        <f t="shared" si="2"/>
        <v>#DIV/0!</v>
      </c>
      <c r="L35" s="51"/>
      <c r="M35" s="52"/>
      <c r="N35" s="52"/>
      <c r="O35" s="52"/>
      <c r="P35" s="55"/>
      <c r="Q35" s="55"/>
      <c r="R35" s="11" t="e">
        <f t="shared" si="3"/>
        <v>#DIV/0!</v>
      </c>
      <c r="S35" s="51"/>
      <c r="T35" s="55"/>
      <c r="U35" s="55"/>
      <c r="V35" s="55"/>
      <c r="W35" s="11" t="e">
        <f t="shared" si="0"/>
        <v>#DIV/0!</v>
      </c>
      <c r="X35" s="51"/>
      <c r="Y35" s="55"/>
      <c r="Z35" s="55"/>
      <c r="AA35" s="55"/>
      <c r="AB35" s="11" t="e">
        <f t="shared" si="1"/>
        <v>#DIV/0!</v>
      </c>
      <c r="AC35" s="65"/>
      <c r="AD35" s="67" t="e">
        <f t="shared" si="4"/>
        <v>#DIV/0!</v>
      </c>
      <c r="AE35" s="68"/>
    </row>
    <row r="36" spans="1:31" s="19" customFormat="1" ht="24.95" customHeight="1" x14ac:dyDescent="0.25">
      <c r="A36" s="56">
        <v>25</v>
      </c>
      <c r="B36" s="50" t="s">
        <v>50</v>
      </c>
      <c r="C36" s="12" t="str">
        <f>ESTUDIANTES!A30</f>
        <v>SANTANA ZAMBRANO</v>
      </c>
      <c r="D36" s="13" t="str">
        <f>ESTUDIANTES!B30</f>
        <v>ALEXA ANALIA</v>
      </c>
      <c r="E36" s="51"/>
      <c r="F36" s="57"/>
      <c r="G36" s="57"/>
      <c r="H36" s="57"/>
      <c r="I36" s="57"/>
      <c r="J36" s="57"/>
      <c r="K36" s="14" t="e">
        <f t="shared" si="2"/>
        <v>#DIV/0!</v>
      </c>
      <c r="L36" s="51"/>
      <c r="M36" s="52"/>
      <c r="N36" s="52"/>
      <c r="O36" s="52"/>
      <c r="P36" s="57"/>
      <c r="Q36" s="57"/>
      <c r="R36" s="14" t="e">
        <f t="shared" si="3"/>
        <v>#DIV/0!</v>
      </c>
      <c r="S36" s="51"/>
      <c r="T36" s="57"/>
      <c r="U36" s="57"/>
      <c r="V36" s="57"/>
      <c r="W36" s="14" t="e">
        <f t="shared" si="0"/>
        <v>#DIV/0!</v>
      </c>
      <c r="X36" s="51"/>
      <c r="Y36" s="57"/>
      <c r="Z36" s="57"/>
      <c r="AA36" s="57"/>
      <c r="AB36" s="14" t="e">
        <f t="shared" si="1"/>
        <v>#DIV/0!</v>
      </c>
      <c r="AC36" s="65"/>
      <c r="AD36" s="67" t="e">
        <f t="shared" si="4"/>
        <v>#DIV/0!</v>
      </c>
      <c r="AE36" s="68"/>
    </row>
    <row r="37" spans="1:31" s="19" customFormat="1" ht="24.95" customHeight="1" x14ac:dyDescent="0.25">
      <c r="A37" s="53">
        <v>26</v>
      </c>
      <c r="B37" s="50" t="s">
        <v>51</v>
      </c>
      <c r="C37" s="8" t="str">
        <f>ESTUDIANTES!A31</f>
        <v>VALDEZ GALARRAGA</v>
      </c>
      <c r="D37" s="9" t="str">
        <f>ESTUDIANTES!B31</f>
        <v>MELANNY GIULIANA</v>
      </c>
      <c r="E37" s="51"/>
      <c r="F37" s="55"/>
      <c r="G37" s="55"/>
      <c r="H37" s="55"/>
      <c r="I37" s="55"/>
      <c r="J37" s="55"/>
      <c r="K37" s="14" t="e">
        <f t="shared" si="2"/>
        <v>#DIV/0!</v>
      </c>
      <c r="L37" s="51"/>
      <c r="M37" s="52"/>
      <c r="N37" s="52"/>
      <c r="O37" s="52"/>
      <c r="P37" s="55"/>
      <c r="Q37" s="55"/>
      <c r="R37" s="11" t="e">
        <f t="shared" si="3"/>
        <v>#DIV/0!</v>
      </c>
      <c r="S37" s="51"/>
      <c r="T37" s="55"/>
      <c r="U37" s="55"/>
      <c r="V37" s="55"/>
      <c r="W37" s="11" t="e">
        <f t="shared" si="0"/>
        <v>#DIV/0!</v>
      </c>
      <c r="X37" s="51"/>
      <c r="Y37" s="55"/>
      <c r="Z37" s="55"/>
      <c r="AA37" s="55"/>
      <c r="AB37" s="11" t="e">
        <f t="shared" si="1"/>
        <v>#DIV/0!</v>
      </c>
      <c r="AC37" s="65"/>
      <c r="AD37" s="67" t="e">
        <f t="shared" si="4"/>
        <v>#DIV/0!</v>
      </c>
      <c r="AE37" s="68"/>
    </row>
    <row r="38" spans="1:31" s="19" customFormat="1" ht="24.95" customHeight="1" x14ac:dyDescent="0.25">
      <c r="A38" s="56">
        <v>27</v>
      </c>
      <c r="B38" s="50" t="s">
        <v>52</v>
      </c>
      <c r="C38" s="12">
        <f>ESTUDIANTES!A32</f>
        <v>0</v>
      </c>
      <c r="D38" s="13">
        <f>ESTUDIANTES!B32</f>
        <v>0</v>
      </c>
      <c r="E38" s="51"/>
      <c r="F38" s="57"/>
      <c r="G38" s="57"/>
      <c r="H38" s="57"/>
      <c r="I38" s="57"/>
      <c r="J38" s="57"/>
      <c r="K38" s="14" t="e">
        <f t="shared" si="2"/>
        <v>#DIV/0!</v>
      </c>
      <c r="L38" s="51"/>
      <c r="M38" s="52"/>
      <c r="N38" s="52"/>
      <c r="O38" s="52"/>
      <c r="P38" s="57"/>
      <c r="Q38" s="57"/>
      <c r="R38" s="14" t="e">
        <f t="shared" si="3"/>
        <v>#DIV/0!</v>
      </c>
      <c r="S38" s="51"/>
      <c r="T38" s="57"/>
      <c r="U38" s="57"/>
      <c r="V38" s="57"/>
      <c r="W38" s="14" t="e">
        <f t="shared" si="0"/>
        <v>#DIV/0!</v>
      </c>
      <c r="X38" s="51"/>
      <c r="Y38" s="57"/>
      <c r="Z38" s="57"/>
      <c r="AA38" s="57"/>
      <c r="AB38" s="14" t="e">
        <f t="shared" si="1"/>
        <v>#DIV/0!</v>
      </c>
      <c r="AC38" s="65"/>
      <c r="AD38" s="67" t="e">
        <f t="shared" si="4"/>
        <v>#DIV/0!</v>
      </c>
      <c r="AE38" s="68"/>
    </row>
    <row r="39" spans="1:31" s="19" customFormat="1" ht="24.95" customHeight="1" x14ac:dyDescent="0.25">
      <c r="A39" s="53">
        <v>28</v>
      </c>
      <c r="B39" s="50" t="s">
        <v>53</v>
      </c>
      <c r="C39" s="8">
        <f>ESTUDIANTES!A33</f>
        <v>0</v>
      </c>
      <c r="D39" s="9">
        <f>ESTUDIANTES!B33</f>
        <v>0</v>
      </c>
      <c r="E39" s="51"/>
      <c r="F39" s="55"/>
      <c r="G39" s="55"/>
      <c r="H39" s="55"/>
      <c r="I39" s="55"/>
      <c r="J39" s="55"/>
      <c r="K39" s="14" t="e">
        <f t="shared" si="2"/>
        <v>#DIV/0!</v>
      </c>
      <c r="L39" s="51"/>
      <c r="M39" s="52"/>
      <c r="N39" s="52"/>
      <c r="O39" s="52"/>
      <c r="P39" s="55"/>
      <c r="Q39" s="55"/>
      <c r="R39" s="11" t="e">
        <f t="shared" si="3"/>
        <v>#DIV/0!</v>
      </c>
      <c r="S39" s="51"/>
      <c r="T39" s="55"/>
      <c r="U39" s="55"/>
      <c r="V39" s="55"/>
      <c r="W39" s="11" t="e">
        <f t="shared" si="0"/>
        <v>#DIV/0!</v>
      </c>
      <c r="X39" s="51"/>
      <c r="Y39" s="55"/>
      <c r="Z39" s="55"/>
      <c r="AA39" s="55"/>
      <c r="AB39" s="11" t="e">
        <f t="shared" si="1"/>
        <v>#DIV/0!</v>
      </c>
      <c r="AC39" s="65"/>
      <c r="AD39" s="67" t="e">
        <f t="shared" si="4"/>
        <v>#DIV/0!</v>
      </c>
      <c r="AE39" s="68"/>
    </row>
    <row r="40" spans="1:31" s="19" customFormat="1" ht="24.95" customHeight="1" x14ac:dyDescent="0.25">
      <c r="A40" s="56">
        <v>29</v>
      </c>
      <c r="B40" s="50" t="s">
        <v>54</v>
      </c>
      <c r="C40" s="12">
        <f>ESTUDIANTES!A34</f>
        <v>0</v>
      </c>
      <c r="D40" s="13">
        <f>ESTUDIANTES!B34</f>
        <v>0</v>
      </c>
      <c r="E40" s="51"/>
      <c r="F40" s="57"/>
      <c r="G40" s="57"/>
      <c r="H40" s="57"/>
      <c r="I40" s="57"/>
      <c r="J40" s="57"/>
      <c r="K40" s="14" t="e">
        <f t="shared" si="2"/>
        <v>#DIV/0!</v>
      </c>
      <c r="L40" s="51"/>
      <c r="M40" s="52"/>
      <c r="N40" s="52"/>
      <c r="O40" s="52"/>
      <c r="P40" s="57"/>
      <c r="Q40" s="57"/>
      <c r="R40" s="14" t="e">
        <f t="shared" si="3"/>
        <v>#DIV/0!</v>
      </c>
      <c r="S40" s="51"/>
      <c r="T40" s="57"/>
      <c r="U40" s="57"/>
      <c r="V40" s="57"/>
      <c r="W40" s="14" t="e">
        <f t="shared" si="0"/>
        <v>#DIV/0!</v>
      </c>
      <c r="X40" s="51"/>
      <c r="Y40" s="57"/>
      <c r="Z40" s="57"/>
      <c r="AA40" s="57"/>
      <c r="AB40" s="14" t="e">
        <f t="shared" si="1"/>
        <v>#DIV/0!</v>
      </c>
      <c r="AC40" s="65"/>
      <c r="AD40" s="67" t="e">
        <f t="shared" si="4"/>
        <v>#DIV/0!</v>
      </c>
      <c r="AE40" s="68"/>
    </row>
    <row r="41" spans="1:31" s="19" customFormat="1" ht="24.95" customHeight="1" x14ac:dyDescent="0.25">
      <c r="A41" s="53">
        <v>30</v>
      </c>
      <c r="B41" s="50" t="s">
        <v>55</v>
      </c>
      <c r="C41" s="8">
        <f>ESTUDIANTES!A35</f>
        <v>0</v>
      </c>
      <c r="D41" s="9">
        <f>ESTUDIANTES!B35</f>
        <v>0</v>
      </c>
      <c r="E41" s="51"/>
      <c r="F41" s="55"/>
      <c r="G41" s="55"/>
      <c r="H41" s="55"/>
      <c r="I41" s="55"/>
      <c r="J41" s="55"/>
      <c r="K41" s="14" t="e">
        <f t="shared" si="2"/>
        <v>#DIV/0!</v>
      </c>
      <c r="L41" s="51"/>
      <c r="M41" s="52"/>
      <c r="N41" s="52"/>
      <c r="O41" s="52"/>
      <c r="P41" s="55"/>
      <c r="Q41" s="55"/>
      <c r="R41" s="11" t="e">
        <f t="shared" si="3"/>
        <v>#DIV/0!</v>
      </c>
      <c r="S41" s="51"/>
      <c r="T41" s="55"/>
      <c r="U41" s="55"/>
      <c r="V41" s="55"/>
      <c r="W41" s="11" t="e">
        <f t="shared" si="0"/>
        <v>#DIV/0!</v>
      </c>
      <c r="X41" s="51"/>
      <c r="Y41" s="55"/>
      <c r="Z41" s="55"/>
      <c r="AA41" s="55"/>
      <c r="AB41" s="11" t="e">
        <f t="shared" si="1"/>
        <v>#DIV/0!</v>
      </c>
      <c r="AC41" s="65"/>
      <c r="AD41" s="67" t="e">
        <f t="shared" si="4"/>
        <v>#DIV/0!</v>
      </c>
      <c r="AE41" s="68"/>
    </row>
    <row r="42" spans="1:31" s="19" customFormat="1" ht="24.95" customHeight="1" x14ac:dyDescent="0.25">
      <c r="A42" s="56">
        <v>31</v>
      </c>
      <c r="B42" s="50" t="s">
        <v>56</v>
      </c>
      <c r="C42" s="12">
        <f>ESTUDIANTES!A36</f>
        <v>0</v>
      </c>
      <c r="D42" s="13">
        <f>ESTUDIANTES!B36</f>
        <v>0</v>
      </c>
      <c r="E42" s="51"/>
      <c r="F42" s="57"/>
      <c r="G42" s="57"/>
      <c r="H42" s="57"/>
      <c r="I42" s="57"/>
      <c r="J42" s="57"/>
      <c r="K42" s="14" t="e">
        <f t="shared" si="2"/>
        <v>#DIV/0!</v>
      </c>
      <c r="L42" s="51"/>
      <c r="M42" s="52"/>
      <c r="N42" s="52"/>
      <c r="O42" s="52"/>
      <c r="P42" s="57"/>
      <c r="Q42" s="57"/>
      <c r="R42" s="14" t="e">
        <f t="shared" si="3"/>
        <v>#DIV/0!</v>
      </c>
      <c r="S42" s="51"/>
      <c r="T42" s="57"/>
      <c r="U42" s="57"/>
      <c r="V42" s="57"/>
      <c r="W42" s="14" t="e">
        <f t="shared" si="0"/>
        <v>#DIV/0!</v>
      </c>
      <c r="X42" s="51"/>
      <c r="Y42" s="57"/>
      <c r="Z42" s="57"/>
      <c r="AA42" s="57"/>
      <c r="AB42" s="14" t="e">
        <f t="shared" si="1"/>
        <v>#DIV/0!</v>
      </c>
      <c r="AC42" s="65"/>
      <c r="AD42" s="67" t="e">
        <f t="shared" si="4"/>
        <v>#DIV/0!</v>
      </c>
      <c r="AE42" s="68"/>
    </row>
    <row r="43" spans="1:31" s="19" customFormat="1" ht="24.95" customHeight="1" x14ac:dyDescent="0.25">
      <c r="A43" s="53">
        <v>32</v>
      </c>
      <c r="B43" s="50" t="s">
        <v>57</v>
      </c>
      <c r="C43" s="8">
        <f>ESTUDIANTES!A37</f>
        <v>0</v>
      </c>
      <c r="D43" s="9">
        <f>ESTUDIANTES!B37</f>
        <v>0</v>
      </c>
      <c r="E43" s="51"/>
      <c r="F43" s="55"/>
      <c r="G43" s="55"/>
      <c r="H43" s="55"/>
      <c r="I43" s="55"/>
      <c r="J43" s="55"/>
      <c r="K43" s="14" t="e">
        <f t="shared" si="2"/>
        <v>#DIV/0!</v>
      </c>
      <c r="L43" s="51"/>
      <c r="M43" s="52"/>
      <c r="N43" s="52"/>
      <c r="O43" s="52"/>
      <c r="P43" s="55"/>
      <c r="Q43" s="55"/>
      <c r="R43" s="11" t="e">
        <f t="shared" si="3"/>
        <v>#DIV/0!</v>
      </c>
      <c r="S43" s="51"/>
      <c r="T43" s="55"/>
      <c r="U43" s="55"/>
      <c r="V43" s="55"/>
      <c r="W43" s="11" t="e">
        <f t="shared" si="0"/>
        <v>#DIV/0!</v>
      </c>
      <c r="X43" s="51"/>
      <c r="Y43" s="55"/>
      <c r="Z43" s="55"/>
      <c r="AA43" s="55"/>
      <c r="AB43" s="11" t="e">
        <f t="shared" si="1"/>
        <v>#DIV/0!</v>
      </c>
      <c r="AC43" s="65"/>
      <c r="AD43" s="67" t="e">
        <f t="shared" si="4"/>
        <v>#DIV/0!</v>
      </c>
      <c r="AE43" s="68"/>
    </row>
    <row r="44" spans="1:31" s="19" customFormat="1" ht="24.95" customHeight="1" x14ac:dyDescent="0.25">
      <c r="A44" s="56">
        <v>33</v>
      </c>
      <c r="B44" s="50" t="s">
        <v>58</v>
      </c>
      <c r="C44" s="12">
        <f>ESTUDIANTES!A38</f>
        <v>0</v>
      </c>
      <c r="D44" s="13">
        <f>ESTUDIANTES!B38</f>
        <v>0</v>
      </c>
      <c r="E44" s="51"/>
      <c r="F44" s="57"/>
      <c r="G44" s="57"/>
      <c r="H44" s="57"/>
      <c r="I44" s="57"/>
      <c r="J44" s="57"/>
      <c r="K44" s="14" t="e">
        <f t="shared" si="2"/>
        <v>#DIV/0!</v>
      </c>
      <c r="L44" s="51"/>
      <c r="M44" s="52"/>
      <c r="N44" s="52"/>
      <c r="O44" s="52"/>
      <c r="P44" s="57"/>
      <c r="Q44" s="57"/>
      <c r="R44" s="14" t="e">
        <f t="shared" si="3"/>
        <v>#DIV/0!</v>
      </c>
      <c r="S44" s="51"/>
      <c r="T44" s="57"/>
      <c r="U44" s="57"/>
      <c r="V44" s="57"/>
      <c r="W44" s="14" t="e">
        <f t="shared" si="0"/>
        <v>#DIV/0!</v>
      </c>
      <c r="X44" s="51"/>
      <c r="Y44" s="57"/>
      <c r="Z44" s="57"/>
      <c r="AA44" s="57"/>
      <c r="AB44" s="14" t="e">
        <f t="shared" si="1"/>
        <v>#DIV/0!</v>
      </c>
      <c r="AC44" s="65"/>
      <c r="AD44" s="67" t="e">
        <f t="shared" si="4"/>
        <v>#DIV/0!</v>
      </c>
      <c r="AE44" s="68"/>
    </row>
    <row r="45" spans="1:31" s="19" customFormat="1" ht="24.95" customHeight="1" x14ac:dyDescent="0.25">
      <c r="A45" s="53">
        <v>34</v>
      </c>
      <c r="B45" s="50" t="s">
        <v>59</v>
      </c>
      <c r="C45" s="8">
        <f>ESTUDIANTES!A39</f>
        <v>0</v>
      </c>
      <c r="D45" s="9">
        <f>ESTUDIANTES!B39</f>
        <v>0</v>
      </c>
      <c r="E45" s="51"/>
      <c r="F45" s="55"/>
      <c r="G45" s="55"/>
      <c r="H45" s="55"/>
      <c r="I45" s="55"/>
      <c r="J45" s="55"/>
      <c r="K45" s="14" t="e">
        <f t="shared" si="2"/>
        <v>#DIV/0!</v>
      </c>
      <c r="L45" s="51"/>
      <c r="M45" s="52"/>
      <c r="N45" s="52"/>
      <c r="O45" s="52"/>
      <c r="P45" s="55"/>
      <c r="Q45" s="55"/>
      <c r="R45" s="11" t="e">
        <f t="shared" si="3"/>
        <v>#DIV/0!</v>
      </c>
      <c r="S45" s="51"/>
      <c r="T45" s="55"/>
      <c r="U45" s="55"/>
      <c r="V45" s="55"/>
      <c r="W45" s="11" t="e">
        <f t="shared" si="0"/>
        <v>#DIV/0!</v>
      </c>
      <c r="X45" s="51"/>
      <c r="Y45" s="55"/>
      <c r="Z45" s="55"/>
      <c r="AA45" s="55"/>
      <c r="AB45" s="11" t="e">
        <f t="shared" si="1"/>
        <v>#DIV/0!</v>
      </c>
      <c r="AC45" s="65"/>
      <c r="AD45" s="67" t="e">
        <f t="shared" si="4"/>
        <v>#DIV/0!</v>
      </c>
      <c r="AE45" s="68"/>
    </row>
    <row r="46" spans="1:31" s="19" customFormat="1" ht="24.95" customHeight="1" x14ac:dyDescent="0.25">
      <c r="A46" s="56">
        <v>35</v>
      </c>
      <c r="B46" s="50" t="s">
        <v>60</v>
      </c>
      <c r="C46" s="12">
        <f>ESTUDIANTES!A40</f>
        <v>0</v>
      </c>
      <c r="D46" s="13">
        <f>ESTUDIANTES!B40</f>
        <v>0</v>
      </c>
      <c r="E46" s="51"/>
      <c r="F46" s="57"/>
      <c r="G46" s="57"/>
      <c r="H46" s="57"/>
      <c r="I46" s="57"/>
      <c r="J46" s="57"/>
      <c r="K46" s="14" t="e">
        <f t="shared" si="2"/>
        <v>#DIV/0!</v>
      </c>
      <c r="L46" s="51"/>
      <c r="M46" s="52"/>
      <c r="N46" s="52"/>
      <c r="O46" s="52"/>
      <c r="P46" s="57"/>
      <c r="Q46" s="57"/>
      <c r="R46" s="14" t="e">
        <f t="shared" si="3"/>
        <v>#DIV/0!</v>
      </c>
      <c r="S46" s="51"/>
      <c r="T46" s="57"/>
      <c r="U46" s="57"/>
      <c r="V46" s="57"/>
      <c r="W46" s="14" t="e">
        <f t="shared" si="0"/>
        <v>#DIV/0!</v>
      </c>
      <c r="X46" s="51"/>
      <c r="Y46" s="57"/>
      <c r="Z46" s="57"/>
      <c r="AA46" s="57"/>
      <c r="AB46" s="14" t="e">
        <f t="shared" si="1"/>
        <v>#DIV/0!</v>
      </c>
      <c r="AC46" s="65"/>
      <c r="AD46" s="67" t="e">
        <f t="shared" si="4"/>
        <v>#DIV/0!</v>
      </c>
      <c r="AE46" s="68"/>
    </row>
    <row r="47" spans="1:31" s="19" customFormat="1" ht="24.95" customHeight="1" x14ac:dyDescent="0.25">
      <c r="A47" s="53">
        <v>36</v>
      </c>
      <c r="B47" s="50" t="s">
        <v>61</v>
      </c>
      <c r="C47" s="8">
        <f>ESTUDIANTES!A41</f>
        <v>0</v>
      </c>
      <c r="D47" s="9">
        <f>ESTUDIANTES!B41</f>
        <v>0</v>
      </c>
      <c r="E47" s="51"/>
      <c r="F47" s="55"/>
      <c r="G47" s="55"/>
      <c r="H47" s="55"/>
      <c r="I47" s="55"/>
      <c r="J47" s="55"/>
      <c r="K47" s="14" t="e">
        <f t="shared" si="2"/>
        <v>#DIV/0!</v>
      </c>
      <c r="L47" s="51"/>
      <c r="M47" s="52"/>
      <c r="N47" s="52"/>
      <c r="O47" s="52"/>
      <c r="P47" s="55"/>
      <c r="Q47" s="55"/>
      <c r="R47" s="11" t="e">
        <f t="shared" si="3"/>
        <v>#DIV/0!</v>
      </c>
      <c r="S47" s="51"/>
      <c r="T47" s="55"/>
      <c r="U47" s="55"/>
      <c r="V47" s="55"/>
      <c r="W47" s="11" t="e">
        <f t="shared" si="0"/>
        <v>#DIV/0!</v>
      </c>
      <c r="X47" s="51"/>
      <c r="Y47" s="55"/>
      <c r="Z47" s="55"/>
      <c r="AA47" s="55"/>
      <c r="AB47" s="11" t="e">
        <f t="shared" si="1"/>
        <v>#DIV/0!</v>
      </c>
      <c r="AC47" s="65"/>
      <c r="AD47" s="67" t="e">
        <f t="shared" si="4"/>
        <v>#DIV/0!</v>
      </c>
      <c r="AE47" s="68"/>
    </row>
    <row r="48" spans="1:31" s="19" customFormat="1" ht="24.95" customHeight="1" x14ac:dyDescent="0.25">
      <c r="A48" s="56">
        <v>37</v>
      </c>
      <c r="B48" s="50" t="s">
        <v>62</v>
      </c>
      <c r="C48" s="12">
        <f>ESTUDIANTES!A42</f>
        <v>0</v>
      </c>
      <c r="D48" s="13">
        <f>ESTUDIANTES!B42</f>
        <v>0</v>
      </c>
      <c r="E48" s="51"/>
      <c r="F48" s="57"/>
      <c r="G48" s="57"/>
      <c r="H48" s="57"/>
      <c r="I48" s="57"/>
      <c r="J48" s="57"/>
      <c r="K48" s="14" t="e">
        <f t="shared" si="2"/>
        <v>#DIV/0!</v>
      </c>
      <c r="L48" s="51"/>
      <c r="M48" s="52"/>
      <c r="N48" s="52"/>
      <c r="O48" s="52"/>
      <c r="P48" s="57"/>
      <c r="Q48" s="57"/>
      <c r="R48" s="14" t="e">
        <f t="shared" si="3"/>
        <v>#DIV/0!</v>
      </c>
      <c r="S48" s="51"/>
      <c r="T48" s="57"/>
      <c r="U48" s="57"/>
      <c r="V48" s="57"/>
      <c r="W48" s="14" t="e">
        <f t="shared" si="0"/>
        <v>#DIV/0!</v>
      </c>
      <c r="X48" s="51"/>
      <c r="Y48" s="57"/>
      <c r="Z48" s="57"/>
      <c r="AA48" s="57"/>
      <c r="AB48" s="14" t="e">
        <f t="shared" si="1"/>
        <v>#DIV/0!</v>
      </c>
      <c r="AC48" s="65"/>
      <c r="AD48" s="67" t="e">
        <f t="shared" si="4"/>
        <v>#DIV/0!</v>
      </c>
      <c r="AE48" s="68"/>
    </row>
    <row r="49" spans="1:44" s="32" customFormat="1" ht="24.95" customHeight="1" x14ac:dyDescent="0.25">
      <c r="A49" s="53">
        <v>38</v>
      </c>
      <c r="B49" s="50" t="s">
        <v>63</v>
      </c>
      <c r="C49" s="8">
        <f>ESTUDIANTES!A43</f>
        <v>0</v>
      </c>
      <c r="D49" s="9">
        <f>ESTUDIANTES!B43</f>
        <v>0</v>
      </c>
      <c r="E49" s="54"/>
      <c r="F49" s="55"/>
      <c r="G49" s="55"/>
      <c r="H49" s="55"/>
      <c r="I49" s="55"/>
      <c r="J49" s="55"/>
      <c r="K49" s="14" t="e">
        <f t="shared" si="2"/>
        <v>#DIV/0!</v>
      </c>
      <c r="L49" s="51"/>
      <c r="M49" s="55"/>
      <c r="N49" s="55"/>
      <c r="O49" s="55"/>
      <c r="P49" s="55"/>
      <c r="Q49" s="55"/>
      <c r="R49" s="11" t="e">
        <f t="shared" si="3"/>
        <v>#DIV/0!</v>
      </c>
      <c r="S49" s="54"/>
      <c r="T49" s="55"/>
      <c r="U49" s="55"/>
      <c r="V49" s="55"/>
      <c r="W49" s="11" t="e">
        <f t="shared" si="0"/>
        <v>#DIV/0!</v>
      </c>
      <c r="X49" s="54"/>
      <c r="Y49" s="55"/>
      <c r="Z49" s="55"/>
      <c r="AA49" s="55"/>
      <c r="AB49" s="11" t="e">
        <f t="shared" si="1"/>
        <v>#DIV/0!</v>
      </c>
      <c r="AC49" s="65"/>
      <c r="AD49" s="67" t="e">
        <f t="shared" si="4"/>
        <v>#DIV/0!</v>
      </c>
      <c r="AE49" s="68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 s="32" customFormat="1" ht="24.95" customHeight="1" x14ac:dyDescent="0.25">
      <c r="A50" s="56">
        <v>39</v>
      </c>
      <c r="B50" s="50" t="s">
        <v>64</v>
      </c>
      <c r="C50" s="12">
        <f>ESTUDIANTES!A44</f>
        <v>0</v>
      </c>
      <c r="D50" s="13">
        <f>ESTUDIANTES!B44</f>
        <v>0</v>
      </c>
      <c r="E50" s="58"/>
      <c r="F50" s="57"/>
      <c r="G50" s="57"/>
      <c r="H50" s="57"/>
      <c r="I50" s="57"/>
      <c r="J50" s="57"/>
      <c r="K50" s="14" t="e">
        <f t="shared" si="2"/>
        <v>#DIV/0!</v>
      </c>
      <c r="L50" s="58"/>
      <c r="M50" s="57"/>
      <c r="N50" s="57"/>
      <c r="O50" s="57"/>
      <c r="P50" s="57"/>
      <c r="Q50" s="57"/>
      <c r="R50" s="14" t="e">
        <f t="shared" si="3"/>
        <v>#DIV/0!</v>
      </c>
      <c r="S50" s="58"/>
      <c r="T50" s="57"/>
      <c r="U50" s="57"/>
      <c r="V50" s="57"/>
      <c r="W50" s="14" t="e">
        <f t="shared" si="0"/>
        <v>#DIV/0!</v>
      </c>
      <c r="X50" s="58"/>
      <c r="Y50" s="57"/>
      <c r="Z50" s="57"/>
      <c r="AA50" s="57"/>
      <c r="AB50" s="14" t="e">
        <f t="shared" si="1"/>
        <v>#DIV/0!</v>
      </c>
      <c r="AC50" s="65"/>
      <c r="AD50" s="67" t="e">
        <f t="shared" si="4"/>
        <v>#DIV/0!</v>
      </c>
      <c r="AE50" s="68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4" s="32" customFormat="1" ht="24.95" customHeight="1" x14ac:dyDescent="0.25">
      <c r="A51" s="53">
        <v>40</v>
      </c>
      <c r="B51" s="50">
        <v>0</v>
      </c>
      <c r="C51" s="8">
        <f>ESTUDIANTES!A45</f>
        <v>0</v>
      </c>
      <c r="D51" s="9">
        <f>ESTUDIANTES!B45</f>
        <v>0</v>
      </c>
      <c r="E51" s="58"/>
      <c r="F51" s="55"/>
      <c r="G51" s="55"/>
      <c r="H51" s="55"/>
      <c r="I51" s="55"/>
      <c r="J51" s="55"/>
      <c r="K51" s="14" t="e">
        <f t="shared" si="2"/>
        <v>#DIV/0!</v>
      </c>
      <c r="L51" s="54"/>
      <c r="M51" s="55"/>
      <c r="N51" s="55"/>
      <c r="O51" s="55"/>
      <c r="P51" s="55"/>
      <c r="Q51" s="55"/>
      <c r="R51" s="11" t="e">
        <f t="shared" si="3"/>
        <v>#DIV/0!</v>
      </c>
      <c r="S51" s="54"/>
      <c r="T51" s="55"/>
      <c r="U51" s="55"/>
      <c r="V51" s="55"/>
      <c r="W51" s="11" t="e">
        <f t="shared" si="0"/>
        <v>#DIV/0!</v>
      </c>
      <c r="X51" s="54"/>
      <c r="Y51" s="55"/>
      <c r="Z51" s="55"/>
      <c r="AA51" s="55"/>
      <c r="AB51" s="11" t="e">
        <f t="shared" si="1"/>
        <v>#DIV/0!</v>
      </c>
      <c r="AC51" s="65"/>
      <c r="AD51" s="67" t="e">
        <f t="shared" si="4"/>
        <v>#DIV/0!</v>
      </c>
      <c r="AE51" s="68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s="32" customFormat="1" ht="20.100000000000001" customHeight="1" x14ac:dyDescent="0.25">
      <c r="A52" s="53">
        <v>41</v>
      </c>
      <c r="B52" s="50">
        <v>0</v>
      </c>
      <c r="C52" s="8">
        <f>ESTUDIANTES!A46</f>
        <v>0</v>
      </c>
      <c r="D52" s="9">
        <f>ESTUDIANTES!B46</f>
        <v>0</v>
      </c>
      <c r="E52" s="58"/>
      <c r="F52" s="60"/>
      <c r="G52" s="60"/>
      <c r="H52" s="60"/>
      <c r="I52" s="60"/>
      <c r="J52" s="60"/>
      <c r="K52" s="14" t="e">
        <f t="shared" si="2"/>
        <v>#DIV/0!</v>
      </c>
      <c r="L52" s="59"/>
      <c r="M52" s="60"/>
      <c r="N52" s="60"/>
      <c r="O52" s="60"/>
      <c r="P52" s="60"/>
      <c r="Q52" s="60"/>
      <c r="R52" s="11" t="e">
        <f t="shared" si="3"/>
        <v>#DIV/0!</v>
      </c>
      <c r="S52" s="59"/>
      <c r="T52" s="60"/>
      <c r="U52" s="60"/>
      <c r="V52" s="60"/>
      <c r="W52" s="11" t="e">
        <f t="shared" si="0"/>
        <v>#DIV/0!</v>
      </c>
      <c r="X52" s="59"/>
      <c r="Y52" s="60"/>
      <c r="Z52" s="60"/>
      <c r="AA52" s="60"/>
      <c r="AB52" s="11" t="e">
        <f t="shared" si="1"/>
        <v>#DIV/0!</v>
      </c>
      <c r="AC52" s="65"/>
      <c r="AD52" s="67" t="e">
        <f t="shared" si="4"/>
        <v>#DIV/0!</v>
      </c>
      <c r="AE52" s="68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1:44" s="17" customFormat="1" x14ac:dyDescent="0.25">
      <c r="B53" s="61" t="s">
        <v>65</v>
      </c>
      <c r="C53" s="15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</row>
    <row r="54" spans="1:44" s="17" customFormat="1" ht="15" customHeight="1" x14ac:dyDescent="0.2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</row>
    <row r="55" spans="1:44" s="17" customFormat="1" ht="15" customHeight="1" x14ac:dyDescent="0.25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</row>
    <row r="56" spans="1:44" s="17" customFormat="1" ht="15" customHeight="1" x14ac:dyDescent="0.2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</row>
    <row r="57" spans="1:44" ht="15" customHeight="1" x14ac:dyDescent="0.25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</row>
    <row r="58" spans="1:44" ht="15" customHeight="1" x14ac:dyDescent="0.25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</row>
    <row r="59" spans="1:44" ht="15" customHeight="1" x14ac:dyDescent="0.25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</row>
    <row r="60" spans="1:44" ht="15" customHeight="1" x14ac:dyDescent="0.25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</row>
    <row r="61" spans="1:44" x14ac:dyDescent="0.25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</row>
    <row r="62" spans="1:44" x14ac:dyDescent="0.25">
      <c r="C62" s="33" t="s">
        <v>66</v>
      </c>
      <c r="D62" s="33" t="s">
        <v>67</v>
      </c>
      <c r="E62" s="34" t="s">
        <v>68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22"/>
      <c r="R62" s="22" t="s">
        <v>69</v>
      </c>
      <c r="S62" s="22"/>
      <c r="T62" s="22"/>
      <c r="U62" s="22" t="s">
        <v>70</v>
      </c>
      <c r="V62" s="22"/>
      <c r="W62" s="22"/>
      <c r="X62" s="22"/>
      <c r="Y62" s="22"/>
      <c r="Z62" s="22"/>
    </row>
    <row r="63" spans="1:44" x14ac:dyDescent="0.25">
      <c r="C63" s="36" t="s">
        <v>71</v>
      </c>
      <c r="D63" s="36" t="s">
        <v>72</v>
      </c>
      <c r="E63" s="37" t="s">
        <v>73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22"/>
      <c r="R63" s="22" t="s">
        <v>74</v>
      </c>
      <c r="S63" s="22"/>
      <c r="T63" s="22"/>
      <c r="U63" s="38" t="s">
        <v>75</v>
      </c>
      <c r="V63" s="22"/>
      <c r="W63" s="22"/>
      <c r="X63" s="22"/>
      <c r="Y63" s="22"/>
      <c r="Z63" s="22"/>
    </row>
    <row r="64" spans="1:44" x14ac:dyDescent="0.25">
      <c r="C64" s="36" t="s">
        <v>13</v>
      </c>
      <c r="D64" s="36" t="s">
        <v>76</v>
      </c>
      <c r="E64" s="37" t="s">
        <v>77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22"/>
      <c r="R64" s="22" t="s">
        <v>78</v>
      </c>
      <c r="S64" s="22"/>
      <c r="T64" s="22"/>
      <c r="U64" s="38" t="s">
        <v>79</v>
      </c>
      <c r="V64" s="22"/>
      <c r="W64" s="22"/>
      <c r="X64" s="22"/>
      <c r="Y64" s="22"/>
      <c r="Z64" s="22"/>
      <c r="AD64" s="71"/>
    </row>
    <row r="65" spans="3:30" x14ac:dyDescent="0.25">
      <c r="C65" s="36" t="s">
        <v>80</v>
      </c>
      <c r="D65" s="36" t="s">
        <v>15</v>
      </c>
      <c r="E65" s="37" t="s">
        <v>81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2"/>
      <c r="R65" s="22" t="s">
        <v>82</v>
      </c>
      <c r="S65" s="22"/>
      <c r="T65" s="22"/>
      <c r="U65" s="38" t="s">
        <v>83</v>
      </c>
      <c r="V65" s="22"/>
      <c r="W65" s="22"/>
      <c r="X65" s="22"/>
      <c r="Y65" s="22"/>
      <c r="Z65" s="22"/>
      <c r="AD65" s="71"/>
    </row>
    <row r="66" spans="3:30" x14ac:dyDescent="0.25">
      <c r="C66" s="36"/>
      <c r="D66" s="36" t="s">
        <v>19</v>
      </c>
      <c r="E66" s="37" t="s">
        <v>84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22"/>
      <c r="R66" s="22" t="s">
        <v>9</v>
      </c>
      <c r="S66" s="22"/>
      <c r="T66" s="22"/>
      <c r="U66" s="38" t="s">
        <v>7</v>
      </c>
      <c r="V66" s="22"/>
      <c r="W66" s="22"/>
      <c r="X66" s="22"/>
      <c r="Y66" s="22"/>
      <c r="Z66" s="22"/>
      <c r="AD66" s="71"/>
    </row>
    <row r="67" spans="3:30" x14ac:dyDescent="0.25">
      <c r="C67" s="22"/>
      <c r="D67" s="36" t="s">
        <v>20</v>
      </c>
      <c r="E67" s="37" t="s">
        <v>85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22"/>
      <c r="R67" s="22" t="s">
        <v>86</v>
      </c>
      <c r="S67" s="22"/>
      <c r="T67" s="22"/>
      <c r="U67" s="38" t="s">
        <v>87</v>
      </c>
      <c r="V67" s="22"/>
      <c r="W67" s="22"/>
      <c r="X67" s="22"/>
      <c r="Y67" s="22"/>
      <c r="Z67" s="22"/>
    </row>
    <row r="68" spans="3:30" x14ac:dyDescent="0.25">
      <c r="C68" s="22"/>
      <c r="D68" s="36" t="s">
        <v>21</v>
      </c>
      <c r="E68" s="37" t="s">
        <v>88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22"/>
      <c r="R68" s="22"/>
      <c r="S68" s="22"/>
      <c r="T68" s="22"/>
      <c r="U68" s="38" t="s">
        <v>89</v>
      </c>
      <c r="V68" s="22"/>
      <c r="W68" s="22"/>
      <c r="X68" s="22"/>
      <c r="Y68" s="22"/>
      <c r="Z68" s="22"/>
    </row>
    <row r="69" spans="3:30" x14ac:dyDescent="0.25">
      <c r="C69" s="22"/>
      <c r="D69" s="36" t="s">
        <v>90</v>
      </c>
      <c r="E69" s="37" t="s">
        <v>91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22"/>
      <c r="R69" s="22"/>
      <c r="S69" s="22"/>
      <c r="T69" s="22"/>
      <c r="U69" s="38" t="s">
        <v>92</v>
      </c>
      <c r="V69" s="22"/>
      <c r="W69" s="22"/>
      <c r="X69" s="22"/>
      <c r="Y69" s="22"/>
      <c r="Z69" s="22"/>
    </row>
    <row r="70" spans="3:30" x14ac:dyDescent="0.25">
      <c r="C70" s="22"/>
      <c r="D70" s="36"/>
      <c r="E70" s="37" t="s">
        <v>93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22"/>
      <c r="R70" s="22"/>
      <c r="S70" s="22"/>
      <c r="T70" s="22"/>
      <c r="U70" s="38" t="s">
        <v>94</v>
      </c>
      <c r="V70" s="22"/>
      <c r="W70" s="22"/>
      <c r="X70" s="22"/>
      <c r="Y70" s="22"/>
      <c r="Z70" s="22"/>
    </row>
    <row r="71" spans="3:30" x14ac:dyDescent="0.25">
      <c r="C71" s="36"/>
      <c r="D71" s="36"/>
      <c r="E71" s="37" t="s">
        <v>95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22"/>
      <c r="R71" s="22"/>
      <c r="S71" s="22"/>
      <c r="T71" s="22"/>
      <c r="U71" s="38" t="s">
        <v>96</v>
      </c>
      <c r="V71" s="22"/>
      <c r="W71" s="22"/>
      <c r="X71" s="22"/>
      <c r="Y71" s="22"/>
      <c r="Z71" s="22"/>
    </row>
    <row r="72" spans="3:30" x14ac:dyDescent="0.25">
      <c r="C72" s="36"/>
      <c r="D72" s="36"/>
      <c r="E72" s="37" t="s">
        <v>97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22"/>
      <c r="R72" s="22"/>
      <c r="S72" s="22"/>
      <c r="T72" s="22"/>
      <c r="U72" s="38" t="s">
        <v>98</v>
      </c>
      <c r="V72" s="22"/>
      <c r="W72" s="22"/>
      <c r="X72" s="22"/>
      <c r="Y72" s="22"/>
      <c r="Z72" s="22"/>
    </row>
    <row r="73" spans="3:30" x14ac:dyDescent="0.25">
      <c r="C73" s="36"/>
      <c r="D73" s="36"/>
      <c r="E73" s="37" t="s">
        <v>99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22"/>
      <c r="R73" s="22"/>
      <c r="S73" s="22"/>
      <c r="T73" s="22"/>
      <c r="U73" s="38" t="s">
        <v>100</v>
      </c>
      <c r="V73" s="22"/>
      <c r="W73" s="22"/>
      <c r="X73" s="22"/>
      <c r="Y73" s="22"/>
      <c r="Z73" s="22"/>
    </row>
    <row r="74" spans="3:30" x14ac:dyDescent="0.25">
      <c r="C74" s="36"/>
      <c r="D74" s="36"/>
      <c r="E74" s="37" t="s">
        <v>101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22"/>
      <c r="R74" s="22"/>
      <c r="S74" s="22"/>
      <c r="T74" s="22"/>
      <c r="U74" s="38" t="s">
        <v>102</v>
      </c>
      <c r="V74" s="22"/>
      <c r="W74" s="22"/>
      <c r="X74" s="22"/>
      <c r="Y74" s="22"/>
      <c r="Z74" s="22"/>
    </row>
    <row r="75" spans="3:30" x14ac:dyDescent="0.25">
      <c r="C75" s="36"/>
      <c r="D75" s="36"/>
      <c r="E75" s="37" t="s">
        <v>103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22"/>
      <c r="R75" s="22"/>
      <c r="S75" s="22"/>
      <c r="T75" s="22"/>
      <c r="U75" s="38" t="s">
        <v>104</v>
      </c>
      <c r="V75" s="22"/>
      <c r="W75" s="22"/>
      <c r="X75" s="22"/>
      <c r="Y75" s="22"/>
      <c r="Z75" s="22"/>
    </row>
    <row r="76" spans="3:30" x14ac:dyDescent="0.25">
      <c r="C76" s="36"/>
      <c r="D76" s="36"/>
      <c r="E76" s="37" t="s">
        <v>105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22"/>
      <c r="R76" s="22"/>
      <c r="S76" s="22"/>
      <c r="T76" s="22"/>
      <c r="U76" s="38" t="s">
        <v>106</v>
      </c>
      <c r="V76" s="22"/>
      <c r="W76" s="22"/>
      <c r="X76" s="22"/>
      <c r="Y76" s="22"/>
      <c r="Z76" s="22"/>
    </row>
    <row r="77" spans="3:30" x14ac:dyDescent="0.25">
      <c r="C77" s="36"/>
      <c r="D77" s="36"/>
      <c r="E77" s="37" t="s">
        <v>107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3:30" x14ac:dyDescent="0.25">
      <c r="C78" s="36"/>
      <c r="D78" s="36"/>
      <c r="E78" s="37" t="s">
        <v>108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3:30" x14ac:dyDescent="0.25">
      <c r="C79" s="36"/>
      <c r="D79" s="36"/>
      <c r="E79" s="37" t="s">
        <v>109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3:30" x14ac:dyDescent="0.25">
      <c r="C80" s="36"/>
      <c r="D80" s="36"/>
      <c r="E80" s="37" t="s">
        <v>110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3:26" x14ac:dyDescent="0.25">
      <c r="C81" s="36"/>
      <c r="D81" s="36"/>
      <c r="E81" s="37" t="s">
        <v>111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3:26" x14ac:dyDescent="0.25">
      <c r="C82" s="36"/>
      <c r="D82" s="36"/>
      <c r="E82" s="37" t="s">
        <v>112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3:26" x14ac:dyDescent="0.25">
      <c r="C83" s="36"/>
      <c r="D83" s="36"/>
      <c r="E83" s="37" t="s">
        <v>113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3:26" x14ac:dyDescent="0.25">
      <c r="C84" s="36"/>
      <c r="D84" s="36"/>
      <c r="E84" s="37" t="s">
        <v>114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3:26" x14ac:dyDescent="0.25">
      <c r="C85" s="36"/>
      <c r="D85" s="36"/>
      <c r="E85" s="37" t="s">
        <v>115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3:26" x14ac:dyDescent="0.25">
      <c r="C86" s="36"/>
      <c r="D86" s="36"/>
      <c r="E86" s="37" t="s">
        <v>116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3:26" x14ac:dyDescent="0.25">
      <c r="C87" s="36"/>
      <c r="D87" s="36"/>
      <c r="E87" s="37" t="s">
        <v>117</v>
      </c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3:26" x14ac:dyDescent="0.25">
      <c r="C88" s="36"/>
      <c r="D88" s="36"/>
      <c r="E88" s="37" t="s">
        <v>118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3:26" x14ac:dyDescent="0.25">
      <c r="C89" s="36"/>
      <c r="D89" s="36"/>
      <c r="E89" s="37" t="s">
        <v>119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3:26" x14ac:dyDescent="0.25">
      <c r="C90" s="36"/>
      <c r="D90" s="36"/>
      <c r="E90" s="37" t="s">
        <v>120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3:26" x14ac:dyDescent="0.25">
      <c r="C91" s="36"/>
      <c r="D91" s="36"/>
      <c r="E91" s="34" t="s">
        <v>121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3:26" x14ac:dyDescent="0.25">
      <c r="C92" s="36"/>
      <c r="D92" s="36"/>
      <c r="E92" s="37" t="s">
        <v>77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3:26" x14ac:dyDescent="0.25">
      <c r="C93" s="36"/>
      <c r="D93" s="36"/>
      <c r="E93" s="37" t="s">
        <v>122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3:26" x14ac:dyDescent="0.25">
      <c r="C94" s="36"/>
      <c r="D94" s="36"/>
      <c r="E94" s="37" t="s">
        <v>123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3:26" x14ac:dyDescent="0.25">
      <c r="C95" s="36"/>
      <c r="D95" s="36"/>
      <c r="E95" s="37" t="s">
        <v>124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3:26" x14ac:dyDescent="0.25">
      <c r="C96" s="36"/>
      <c r="D96" s="36"/>
      <c r="E96" s="37" t="s">
        <v>85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3:26" x14ac:dyDescent="0.25">
      <c r="C97" s="36"/>
      <c r="D97" s="36"/>
      <c r="E97" s="37" t="s">
        <v>125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3:26" x14ac:dyDescent="0.25">
      <c r="C98" s="36"/>
      <c r="D98" s="36"/>
      <c r="E98" s="37" t="s">
        <v>126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3:26" x14ac:dyDescent="0.25">
      <c r="C99" s="36"/>
      <c r="D99" s="36"/>
      <c r="E99" s="37" t="s">
        <v>95</v>
      </c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3:26" x14ac:dyDescent="0.25">
      <c r="C100" s="36"/>
      <c r="D100" s="36"/>
      <c r="E100" s="37" t="s">
        <v>97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3:26" x14ac:dyDescent="0.25">
      <c r="C101" s="36"/>
      <c r="D101" s="36"/>
      <c r="E101" s="37" t="s">
        <v>99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3:26" x14ac:dyDescent="0.25">
      <c r="C102" s="36"/>
      <c r="D102" s="36"/>
      <c r="E102" s="37" t="s">
        <v>73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3:26" x14ac:dyDescent="0.25">
      <c r="C103" s="36"/>
      <c r="D103" s="36"/>
      <c r="E103" s="37" t="s">
        <v>101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3:26" x14ac:dyDescent="0.25">
      <c r="C104" s="36"/>
      <c r="D104" s="36"/>
      <c r="E104" s="37" t="s">
        <v>103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3:26" x14ac:dyDescent="0.25">
      <c r="C105" s="36"/>
      <c r="D105" s="36"/>
      <c r="E105" s="37" t="s">
        <v>105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3:26" x14ac:dyDescent="0.25">
      <c r="C106" s="36"/>
      <c r="D106" s="36"/>
      <c r="E106" s="37" t="s">
        <v>107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3:26" x14ac:dyDescent="0.25">
      <c r="C107" s="36"/>
      <c r="D107" s="36"/>
      <c r="E107" s="37" t="s">
        <v>108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3:26" x14ac:dyDescent="0.25">
      <c r="C108" s="36"/>
      <c r="D108" s="36"/>
      <c r="E108" s="37" t="s">
        <v>127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3:26" x14ac:dyDescent="0.25">
      <c r="C109" s="36"/>
      <c r="D109" s="36"/>
      <c r="E109" s="37" t="s">
        <v>109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3:26" x14ac:dyDescent="0.25">
      <c r="C110" s="36"/>
      <c r="D110" s="36"/>
      <c r="E110" s="37" t="s">
        <v>110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3:26" x14ac:dyDescent="0.25">
      <c r="C111" s="36"/>
      <c r="D111" s="36"/>
      <c r="E111" s="37" t="s">
        <v>111</v>
      </c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3:26" x14ac:dyDescent="0.25">
      <c r="C112" s="36"/>
      <c r="D112" s="36"/>
      <c r="E112" s="37" t="s">
        <v>112</v>
      </c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3:26" x14ac:dyDescent="0.25">
      <c r="C113" s="36"/>
      <c r="D113" s="36"/>
      <c r="E113" s="37" t="s">
        <v>113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3:26" x14ac:dyDescent="0.25">
      <c r="C114" s="36"/>
      <c r="D114" s="36"/>
      <c r="E114" s="37" t="s">
        <v>114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3:26" x14ac:dyDescent="0.25">
      <c r="C115" s="36"/>
      <c r="D115" s="36"/>
      <c r="E115" s="37" t="s">
        <v>115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3:26" x14ac:dyDescent="0.25">
      <c r="C116" s="36"/>
      <c r="D116" s="36"/>
      <c r="E116" s="37" t="s">
        <v>116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3:26" x14ac:dyDescent="0.25">
      <c r="C117" s="36"/>
      <c r="D117" s="36"/>
      <c r="E117" s="37" t="s">
        <v>117</v>
      </c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3:26" x14ac:dyDescent="0.25">
      <c r="C118" s="36"/>
      <c r="D118" s="36"/>
      <c r="E118" s="37" t="s">
        <v>118</v>
      </c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3:26" x14ac:dyDescent="0.25">
      <c r="C119" s="36"/>
      <c r="D119" s="36"/>
      <c r="E119" s="37" t="s">
        <v>119</v>
      </c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3:26" x14ac:dyDescent="0.25">
      <c r="C120" s="36"/>
      <c r="D120" s="36"/>
      <c r="E120" s="37" t="s">
        <v>120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3:26" x14ac:dyDescent="0.25">
      <c r="C121" s="36"/>
      <c r="D121" s="36"/>
      <c r="E121" s="34" t="s">
        <v>128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3:26" x14ac:dyDescent="0.25">
      <c r="C122" s="36"/>
      <c r="D122" s="36"/>
      <c r="E122" s="37" t="s">
        <v>129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3:26" x14ac:dyDescent="0.25">
      <c r="C123" s="36"/>
      <c r="D123" s="36"/>
      <c r="E123" s="37" t="s">
        <v>130</v>
      </c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3:26" x14ac:dyDescent="0.25">
      <c r="C124" s="36"/>
      <c r="D124" s="36"/>
      <c r="E124" s="37" t="s">
        <v>131</v>
      </c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3:26" x14ac:dyDescent="0.25">
      <c r="C125" s="36"/>
      <c r="D125" s="36"/>
      <c r="E125" s="37" t="s">
        <v>132</v>
      </c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3:26" x14ac:dyDescent="0.25">
      <c r="C126" s="36"/>
      <c r="D126" s="36"/>
      <c r="E126" s="37" t="s">
        <v>133</v>
      </c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3:26" x14ac:dyDescent="0.25">
      <c r="C127" s="36"/>
      <c r="D127" s="36"/>
      <c r="E127" s="37" t="s">
        <v>134</v>
      </c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3:26" x14ac:dyDescent="0.25">
      <c r="C128" s="22"/>
      <c r="D128" s="22"/>
      <c r="E128" s="37" t="s">
        <v>135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3:26" x14ac:dyDescent="0.25">
      <c r="C129" s="22"/>
      <c r="D129" s="22"/>
      <c r="E129" s="37" t="s">
        <v>136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3:26" x14ac:dyDescent="0.25">
      <c r="C130" s="22"/>
      <c r="D130" s="22"/>
      <c r="E130" s="37" t="s">
        <v>137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3:26" x14ac:dyDescent="0.25">
      <c r="C131" s="22"/>
      <c r="D131" s="22"/>
      <c r="E131" s="37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3:26" x14ac:dyDescent="0.25">
      <c r="C132" s="22"/>
      <c r="D132" s="22"/>
      <c r="E132" s="34" t="s">
        <v>138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3:26" x14ac:dyDescent="0.25">
      <c r="C133" s="22"/>
      <c r="D133" s="22"/>
      <c r="E133" s="37" t="s">
        <v>129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3:26" x14ac:dyDescent="0.25">
      <c r="C134" s="22"/>
      <c r="D134" s="22"/>
      <c r="E134" s="37" t="s">
        <v>130</v>
      </c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3:26" x14ac:dyDescent="0.25">
      <c r="C135" s="22"/>
      <c r="D135" s="22"/>
      <c r="E135" s="37" t="s">
        <v>131</v>
      </c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3:26" x14ac:dyDescent="0.25">
      <c r="C136" s="22"/>
      <c r="D136" s="22"/>
      <c r="E136" s="37" t="s">
        <v>132</v>
      </c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3:26" x14ac:dyDescent="0.25">
      <c r="C137" s="22"/>
      <c r="D137" s="22"/>
      <c r="E137" s="37" t="s">
        <v>133</v>
      </c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3:26" x14ac:dyDescent="0.25">
      <c r="C138" s="22"/>
      <c r="D138" s="22"/>
      <c r="E138" s="37" t="s">
        <v>134</v>
      </c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3:26" x14ac:dyDescent="0.25">
      <c r="C139" s="22"/>
      <c r="D139" s="22"/>
      <c r="E139" s="37" t="s">
        <v>135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3:26" x14ac:dyDescent="0.25">
      <c r="C140" s="22"/>
      <c r="D140" s="22"/>
      <c r="E140" s="37" t="s">
        <v>136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3:26" x14ac:dyDescent="0.25">
      <c r="C141" s="22"/>
      <c r="D141" s="22"/>
      <c r="E141" s="37" t="s">
        <v>137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3:26" x14ac:dyDescent="0.25">
      <c r="C142" s="22"/>
      <c r="D142" s="22"/>
      <c r="E142" s="37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3:26" x14ac:dyDescent="0.25">
      <c r="C143" s="22"/>
      <c r="D143" s="22"/>
      <c r="E143" s="34" t="s">
        <v>139</v>
      </c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3:26" x14ac:dyDescent="0.25">
      <c r="C144" s="22"/>
      <c r="D144" s="22"/>
      <c r="E144" s="37" t="s">
        <v>129</v>
      </c>
      <c r="F144" s="35"/>
      <c r="G144" s="35"/>
      <c r="H144" s="35"/>
      <c r="I144" s="35"/>
      <c r="J144" s="35"/>
      <c r="K144" s="35"/>
      <c r="L144" s="35"/>
      <c r="M144" s="21"/>
      <c r="N144" s="21"/>
      <c r="O144" s="21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3:26" x14ac:dyDescent="0.25">
      <c r="C145" s="22"/>
      <c r="D145" s="22"/>
      <c r="E145" s="37" t="s">
        <v>130</v>
      </c>
      <c r="F145" s="35"/>
      <c r="G145" s="35"/>
      <c r="H145" s="35"/>
      <c r="I145" s="35"/>
      <c r="J145" s="35"/>
      <c r="K145" s="35"/>
      <c r="L145" s="35"/>
      <c r="M145" s="21"/>
      <c r="N145" s="21"/>
      <c r="O145" s="21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3:26" x14ac:dyDescent="0.25">
      <c r="C146" s="22"/>
      <c r="D146" s="22"/>
      <c r="E146" s="37" t="s">
        <v>140</v>
      </c>
      <c r="F146" s="35"/>
      <c r="G146" s="35"/>
      <c r="H146" s="35"/>
      <c r="I146" s="35"/>
      <c r="J146" s="35"/>
      <c r="K146" s="35"/>
      <c r="L146" s="35"/>
      <c r="M146" s="21"/>
      <c r="N146" s="21"/>
      <c r="O146" s="21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3:26" x14ac:dyDescent="0.25">
      <c r="C147" s="22"/>
      <c r="D147" s="22"/>
      <c r="E147" s="37" t="s">
        <v>141</v>
      </c>
      <c r="F147" s="35"/>
      <c r="G147" s="35"/>
      <c r="H147" s="35"/>
      <c r="I147" s="35"/>
      <c r="J147" s="35"/>
      <c r="K147" s="35"/>
      <c r="L147" s="35"/>
      <c r="M147" s="21"/>
      <c r="N147" s="21"/>
      <c r="O147" s="21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3:26" x14ac:dyDescent="0.25">
      <c r="C148" s="22"/>
      <c r="D148" s="22"/>
      <c r="E148" s="37" t="s">
        <v>132</v>
      </c>
      <c r="F148" s="35"/>
      <c r="G148" s="35"/>
      <c r="H148" s="35"/>
      <c r="I148" s="35"/>
      <c r="J148" s="35"/>
      <c r="K148" s="35"/>
      <c r="L148" s="35"/>
      <c r="M148" s="21"/>
      <c r="N148" s="21"/>
      <c r="O148" s="21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3:26" x14ac:dyDescent="0.25">
      <c r="C149" s="22"/>
      <c r="D149" s="22"/>
      <c r="E149" s="37" t="s">
        <v>133</v>
      </c>
      <c r="F149" s="35"/>
      <c r="G149" s="35"/>
      <c r="H149" s="35"/>
      <c r="I149" s="35"/>
      <c r="J149" s="35"/>
      <c r="K149" s="35"/>
      <c r="L149" s="35"/>
      <c r="M149" s="21"/>
      <c r="N149" s="21"/>
      <c r="O149" s="21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3:26" x14ac:dyDescent="0.25">
      <c r="C150" s="22"/>
      <c r="D150" s="22"/>
      <c r="E150" s="37" t="s">
        <v>134</v>
      </c>
      <c r="F150" s="35"/>
      <c r="G150" s="35"/>
      <c r="H150" s="35"/>
      <c r="I150" s="35"/>
      <c r="J150" s="35"/>
      <c r="K150" s="21"/>
      <c r="L150" s="21"/>
      <c r="M150" s="21"/>
      <c r="N150" s="21"/>
      <c r="O150" s="21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3:26" x14ac:dyDescent="0.25">
      <c r="C151" s="22"/>
      <c r="D151" s="22"/>
      <c r="E151" s="37" t="s">
        <v>135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3:26" x14ac:dyDescent="0.25">
      <c r="C152" s="22"/>
      <c r="D152" s="22"/>
      <c r="E152" s="37" t="s">
        <v>136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3:26" x14ac:dyDescent="0.25">
      <c r="C153" s="22"/>
      <c r="D153" s="22"/>
      <c r="E153" s="37" t="s">
        <v>137</v>
      </c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3:26" x14ac:dyDescent="0.25">
      <c r="C154" s="22"/>
      <c r="D154" s="22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3:26" x14ac:dyDescent="0.25">
      <c r="C155" s="22"/>
      <c r="D155" s="22"/>
      <c r="E155" s="34" t="s">
        <v>142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3:26" x14ac:dyDescent="0.25">
      <c r="C156" s="22"/>
      <c r="D156" s="22"/>
      <c r="E156" s="37" t="s">
        <v>129</v>
      </c>
      <c r="F156" s="35"/>
      <c r="G156" s="35"/>
      <c r="H156" s="35"/>
      <c r="I156" s="35"/>
      <c r="J156" s="35"/>
      <c r="K156" s="35"/>
      <c r="L156" s="35"/>
      <c r="M156" s="21"/>
      <c r="N156" s="21"/>
      <c r="O156" s="21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3:26" x14ac:dyDescent="0.25">
      <c r="C157" s="22"/>
      <c r="D157" s="22"/>
      <c r="E157" s="37" t="s">
        <v>130</v>
      </c>
      <c r="F157" s="35"/>
      <c r="G157" s="35"/>
      <c r="H157" s="35"/>
      <c r="I157" s="35"/>
      <c r="J157" s="35"/>
      <c r="K157" s="35"/>
      <c r="L157" s="35"/>
      <c r="M157" s="21"/>
      <c r="N157" s="21"/>
      <c r="O157" s="21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3:26" x14ac:dyDescent="0.25">
      <c r="C158" s="22"/>
      <c r="D158" s="22"/>
      <c r="E158" s="37" t="s">
        <v>140</v>
      </c>
      <c r="F158" s="35"/>
      <c r="G158" s="35"/>
      <c r="H158" s="35"/>
      <c r="I158" s="35"/>
      <c r="J158" s="35"/>
      <c r="K158" s="35"/>
      <c r="L158" s="35"/>
      <c r="M158" s="21"/>
      <c r="N158" s="21"/>
      <c r="O158" s="21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3:26" x14ac:dyDescent="0.25">
      <c r="C159" s="22"/>
      <c r="D159" s="22"/>
      <c r="E159" s="37" t="s">
        <v>141</v>
      </c>
      <c r="F159" s="35"/>
      <c r="G159" s="35"/>
      <c r="H159" s="35"/>
      <c r="I159" s="35"/>
      <c r="J159" s="35"/>
      <c r="K159" s="35"/>
      <c r="L159" s="35"/>
      <c r="M159" s="21"/>
      <c r="N159" s="21"/>
      <c r="O159" s="21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3:26" x14ac:dyDescent="0.25">
      <c r="C160" s="22"/>
      <c r="D160" s="22"/>
      <c r="E160" s="37" t="s">
        <v>132</v>
      </c>
      <c r="F160" s="35"/>
      <c r="G160" s="35"/>
      <c r="H160" s="35"/>
      <c r="I160" s="35"/>
      <c r="J160" s="35"/>
      <c r="K160" s="35"/>
      <c r="L160" s="35"/>
      <c r="M160" s="21"/>
      <c r="N160" s="21"/>
      <c r="O160" s="21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3:26" x14ac:dyDescent="0.25">
      <c r="C161" s="22"/>
      <c r="D161" s="22"/>
      <c r="E161" s="37" t="s">
        <v>133</v>
      </c>
      <c r="F161" s="35"/>
      <c r="G161" s="35"/>
      <c r="H161" s="35"/>
      <c r="I161" s="35"/>
      <c r="J161" s="35"/>
      <c r="K161" s="35"/>
      <c r="L161" s="35"/>
      <c r="M161" s="21"/>
      <c r="N161" s="21"/>
      <c r="O161" s="21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3:26" x14ac:dyDescent="0.25">
      <c r="C162" s="22"/>
      <c r="D162" s="22"/>
      <c r="E162" s="37" t="s">
        <v>134</v>
      </c>
      <c r="F162" s="35"/>
      <c r="G162" s="35"/>
      <c r="H162" s="35"/>
      <c r="I162" s="35"/>
      <c r="J162" s="35"/>
      <c r="K162" s="21"/>
      <c r="L162" s="21"/>
      <c r="M162" s="21"/>
      <c r="N162" s="21"/>
      <c r="O162" s="21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3:26" x14ac:dyDescent="0.25">
      <c r="C163" s="22"/>
      <c r="D163" s="22"/>
      <c r="E163" s="37" t="s">
        <v>135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3:26" x14ac:dyDescent="0.25">
      <c r="C164" s="22"/>
      <c r="D164" s="22"/>
      <c r="E164" s="37" t="s">
        <v>136</v>
      </c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3:26" x14ac:dyDescent="0.25">
      <c r="C165" s="22"/>
      <c r="D165" s="22"/>
      <c r="E165" s="37" t="s">
        <v>137</v>
      </c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3:26" x14ac:dyDescent="0.25">
      <c r="C166" s="22"/>
      <c r="D166" s="22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3:26" x14ac:dyDescent="0.25">
      <c r="C167" s="22"/>
      <c r="D167" s="22"/>
      <c r="E167" s="34" t="s">
        <v>143</v>
      </c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3:26" x14ac:dyDescent="0.25">
      <c r="C168" s="22"/>
      <c r="D168" s="22"/>
      <c r="E168" s="37" t="s">
        <v>129</v>
      </c>
      <c r="F168" s="35"/>
      <c r="G168" s="35"/>
      <c r="H168" s="35"/>
      <c r="I168" s="35"/>
      <c r="J168" s="35"/>
      <c r="K168" s="35"/>
      <c r="L168" s="35"/>
      <c r="M168" s="21"/>
      <c r="N168" s="21"/>
      <c r="O168" s="21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3:26" x14ac:dyDescent="0.25">
      <c r="C169" s="22"/>
      <c r="D169" s="22"/>
      <c r="E169" s="37" t="s">
        <v>130</v>
      </c>
      <c r="F169" s="35"/>
      <c r="G169" s="35"/>
      <c r="H169" s="35"/>
      <c r="I169" s="35"/>
      <c r="J169" s="35"/>
      <c r="K169" s="35"/>
      <c r="L169" s="35"/>
      <c r="M169" s="21"/>
      <c r="N169" s="21"/>
      <c r="O169" s="21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3:26" x14ac:dyDescent="0.25">
      <c r="C170" s="22"/>
      <c r="D170" s="22"/>
      <c r="E170" s="37" t="s">
        <v>140</v>
      </c>
      <c r="F170" s="35"/>
      <c r="G170" s="35"/>
      <c r="H170" s="35"/>
      <c r="I170" s="35"/>
      <c r="J170" s="35"/>
      <c r="K170" s="35"/>
      <c r="L170" s="35"/>
      <c r="M170" s="21"/>
      <c r="N170" s="21"/>
      <c r="O170" s="21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3:26" x14ac:dyDescent="0.25">
      <c r="C171" s="22"/>
      <c r="D171" s="22"/>
      <c r="E171" s="37" t="s">
        <v>141</v>
      </c>
      <c r="F171" s="35"/>
      <c r="G171" s="35"/>
      <c r="H171" s="35"/>
      <c r="I171" s="35"/>
      <c r="J171" s="35"/>
      <c r="K171" s="35"/>
      <c r="L171" s="35"/>
      <c r="M171" s="21"/>
      <c r="N171" s="21"/>
      <c r="O171" s="21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3:26" x14ac:dyDescent="0.25">
      <c r="C172" s="22"/>
      <c r="D172" s="22"/>
      <c r="E172" s="37" t="s">
        <v>132</v>
      </c>
      <c r="F172" s="35"/>
      <c r="G172" s="35"/>
      <c r="H172" s="35"/>
      <c r="I172" s="35"/>
      <c r="J172" s="35"/>
      <c r="K172" s="35"/>
      <c r="L172" s="35"/>
      <c r="M172" s="21"/>
      <c r="N172" s="21"/>
      <c r="O172" s="21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3:26" x14ac:dyDescent="0.25">
      <c r="C173" s="22"/>
      <c r="D173" s="22"/>
      <c r="E173" s="37" t="s">
        <v>133</v>
      </c>
      <c r="F173" s="35"/>
      <c r="G173" s="35"/>
      <c r="H173" s="35"/>
      <c r="I173" s="35"/>
      <c r="J173" s="35"/>
      <c r="K173" s="35"/>
      <c r="L173" s="35"/>
      <c r="M173" s="21"/>
      <c r="N173" s="21"/>
      <c r="O173" s="21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3:26" x14ac:dyDescent="0.25">
      <c r="C174" s="22"/>
      <c r="D174" s="22"/>
      <c r="E174" s="37" t="s">
        <v>134</v>
      </c>
      <c r="F174" s="35"/>
      <c r="G174" s="35"/>
      <c r="H174" s="35"/>
      <c r="I174" s="35"/>
      <c r="J174" s="35"/>
      <c r="K174" s="21"/>
      <c r="L174" s="21"/>
      <c r="M174" s="21"/>
      <c r="N174" s="21"/>
      <c r="O174" s="21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3:26" x14ac:dyDescent="0.25">
      <c r="C175" s="22"/>
      <c r="D175" s="22"/>
      <c r="E175" s="37" t="s">
        <v>135</v>
      </c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3:26" x14ac:dyDescent="0.25">
      <c r="C176" s="22"/>
      <c r="D176" s="22"/>
      <c r="E176" s="37" t="s">
        <v>136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3:26" x14ac:dyDescent="0.25">
      <c r="C177" s="22"/>
      <c r="D177" s="22"/>
      <c r="E177" s="37" t="s">
        <v>137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3:26" x14ac:dyDescent="0.25">
      <c r="C178" s="22"/>
      <c r="D178" s="22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3:26" x14ac:dyDescent="0.25">
      <c r="C179" s="22"/>
      <c r="D179" s="22"/>
      <c r="E179" s="34" t="s">
        <v>144</v>
      </c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3:26" x14ac:dyDescent="0.25">
      <c r="C180" s="22"/>
      <c r="D180" s="22"/>
      <c r="E180" s="37" t="s">
        <v>129</v>
      </c>
      <c r="F180" s="35"/>
      <c r="G180" s="35"/>
      <c r="H180" s="35"/>
      <c r="I180" s="35"/>
      <c r="J180" s="35"/>
      <c r="K180" s="35"/>
      <c r="L180" s="35"/>
      <c r="M180" s="21"/>
      <c r="N180" s="21"/>
      <c r="O180" s="21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3:26" x14ac:dyDescent="0.25">
      <c r="C181" s="22"/>
      <c r="D181" s="22"/>
      <c r="E181" s="37" t="s">
        <v>130</v>
      </c>
      <c r="F181" s="35"/>
      <c r="G181" s="35"/>
      <c r="H181" s="35"/>
      <c r="I181" s="35"/>
      <c r="J181" s="35"/>
      <c r="K181" s="35"/>
      <c r="L181" s="35"/>
      <c r="M181" s="21"/>
      <c r="N181" s="21"/>
      <c r="O181" s="21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3:26" x14ac:dyDescent="0.25">
      <c r="C182" s="22"/>
      <c r="D182" s="22"/>
      <c r="E182" s="37" t="s">
        <v>140</v>
      </c>
      <c r="F182" s="35"/>
      <c r="G182" s="35"/>
      <c r="H182" s="35"/>
      <c r="I182" s="35"/>
      <c r="J182" s="35"/>
      <c r="K182" s="35"/>
      <c r="L182" s="35"/>
      <c r="M182" s="21"/>
      <c r="N182" s="21"/>
      <c r="O182" s="21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3:26" x14ac:dyDescent="0.25">
      <c r="C183" s="22"/>
      <c r="D183" s="22"/>
      <c r="E183" s="37" t="s">
        <v>141</v>
      </c>
      <c r="F183" s="35"/>
      <c r="G183" s="35"/>
      <c r="H183" s="35"/>
      <c r="I183" s="35"/>
      <c r="J183" s="35"/>
      <c r="K183" s="35"/>
      <c r="L183" s="35"/>
      <c r="M183" s="21"/>
      <c r="N183" s="21"/>
      <c r="O183" s="21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3:26" x14ac:dyDescent="0.25">
      <c r="C184" s="22"/>
      <c r="D184" s="22"/>
      <c r="E184" s="37" t="s">
        <v>132</v>
      </c>
      <c r="F184" s="35"/>
      <c r="G184" s="35"/>
      <c r="H184" s="35"/>
      <c r="I184" s="35"/>
      <c r="J184" s="35"/>
      <c r="K184" s="35"/>
      <c r="L184" s="35"/>
      <c r="M184" s="21"/>
      <c r="N184" s="21"/>
      <c r="O184" s="21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3:26" x14ac:dyDescent="0.25">
      <c r="C185" s="22"/>
      <c r="D185" s="22"/>
      <c r="E185" s="37" t="s">
        <v>133</v>
      </c>
      <c r="F185" s="35"/>
      <c r="G185" s="35"/>
      <c r="H185" s="35"/>
      <c r="I185" s="35"/>
      <c r="J185" s="35"/>
      <c r="K185" s="35"/>
      <c r="L185" s="35"/>
      <c r="M185" s="21"/>
      <c r="N185" s="21"/>
      <c r="O185" s="21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3:26" x14ac:dyDescent="0.25">
      <c r="C186" s="22"/>
      <c r="D186" s="22"/>
      <c r="E186" s="37" t="s">
        <v>134</v>
      </c>
      <c r="F186" s="35"/>
      <c r="G186" s="35"/>
      <c r="H186" s="35"/>
      <c r="I186" s="35"/>
      <c r="J186" s="35"/>
      <c r="K186" s="21"/>
      <c r="L186" s="21"/>
      <c r="M186" s="21"/>
      <c r="N186" s="21"/>
      <c r="O186" s="21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3:26" x14ac:dyDescent="0.25">
      <c r="C187" s="22"/>
      <c r="D187" s="22"/>
      <c r="E187" s="37" t="s">
        <v>135</v>
      </c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3:26" x14ac:dyDescent="0.25">
      <c r="C188" s="22"/>
      <c r="D188" s="22"/>
      <c r="E188" s="37" t="s">
        <v>136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3:26" x14ac:dyDescent="0.25">
      <c r="C189" s="22"/>
      <c r="D189" s="22"/>
      <c r="E189" s="37" t="s">
        <v>137</v>
      </c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3:26" x14ac:dyDescent="0.25">
      <c r="C190" s="22"/>
      <c r="D190" s="22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3:26" x14ac:dyDescent="0.25">
      <c r="C191" s="22"/>
      <c r="D191" s="22"/>
      <c r="E191" s="34" t="s">
        <v>145</v>
      </c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3:26" x14ac:dyDescent="0.25">
      <c r="C192" s="22"/>
      <c r="D192" s="22"/>
      <c r="E192" s="37" t="s">
        <v>129</v>
      </c>
      <c r="F192" s="35"/>
      <c r="G192" s="35"/>
      <c r="H192" s="35"/>
      <c r="I192" s="35"/>
      <c r="J192" s="35"/>
      <c r="K192" s="35"/>
      <c r="L192" s="35"/>
      <c r="M192" s="21"/>
      <c r="N192" s="21"/>
      <c r="O192" s="21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3:26" x14ac:dyDescent="0.25">
      <c r="C193" s="22"/>
      <c r="D193" s="22"/>
      <c r="E193" s="37" t="s">
        <v>130</v>
      </c>
      <c r="F193" s="35"/>
      <c r="G193" s="35"/>
      <c r="H193" s="35"/>
      <c r="I193" s="35"/>
      <c r="J193" s="35"/>
      <c r="K193" s="35"/>
      <c r="L193" s="35"/>
      <c r="M193" s="21"/>
      <c r="N193" s="21"/>
      <c r="O193" s="21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3:26" x14ac:dyDescent="0.25">
      <c r="C194" s="22"/>
      <c r="D194" s="22"/>
      <c r="E194" s="37" t="s">
        <v>140</v>
      </c>
      <c r="F194" s="35"/>
      <c r="G194" s="35"/>
      <c r="H194" s="35"/>
      <c r="I194" s="35"/>
      <c r="J194" s="35"/>
      <c r="K194" s="35"/>
      <c r="L194" s="35"/>
      <c r="M194" s="21"/>
      <c r="N194" s="21"/>
      <c r="O194" s="21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3:26" x14ac:dyDescent="0.25">
      <c r="C195" s="22"/>
      <c r="D195" s="22"/>
      <c r="E195" s="37" t="s">
        <v>141</v>
      </c>
      <c r="F195" s="35"/>
      <c r="G195" s="35"/>
      <c r="H195" s="35"/>
      <c r="I195" s="35"/>
      <c r="J195" s="35"/>
      <c r="K195" s="35"/>
      <c r="L195" s="35"/>
      <c r="M195" s="21"/>
      <c r="N195" s="21"/>
      <c r="O195" s="21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3:26" x14ac:dyDescent="0.25">
      <c r="C196" s="22"/>
      <c r="D196" s="22"/>
      <c r="E196" s="37" t="s">
        <v>146</v>
      </c>
      <c r="F196" s="35"/>
      <c r="G196" s="35"/>
      <c r="H196" s="35"/>
      <c r="I196" s="35"/>
      <c r="J196" s="35"/>
      <c r="K196" s="35"/>
      <c r="L196" s="35"/>
      <c r="M196" s="21"/>
      <c r="N196" s="21"/>
      <c r="O196" s="21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3:26" x14ac:dyDescent="0.25">
      <c r="C197" s="22"/>
      <c r="D197" s="22"/>
      <c r="E197" s="37" t="s">
        <v>133</v>
      </c>
      <c r="F197" s="35"/>
      <c r="G197" s="35"/>
      <c r="H197" s="35"/>
      <c r="I197" s="35"/>
      <c r="J197" s="35"/>
      <c r="K197" s="35"/>
      <c r="L197" s="35"/>
      <c r="M197" s="21"/>
      <c r="N197" s="21"/>
      <c r="O197" s="21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3:26" x14ac:dyDescent="0.25">
      <c r="C198" s="22"/>
      <c r="D198" s="22"/>
      <c r="E198" s="37" t="s">
        <v>147</v>
      </c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3:26" x14ac:dyDescent="0.25">
      <c r="C199" s="22"/>
      <c r="D199" s="22"/>
      <c r="E199" s="37" t="s">
        <v>148</v>
      </c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3:26" x14ac:dyDescent="0.25">
      <c r="C200" s="22"/>
      <c r="D200" s="22"/>
      <c r="E200" s="37" t="s">
        <v>135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3:26" x14ac:dyDescent="0.25">
      <c r="C201" s="22"/>
      <c r="D201" s="22"/>
      <c r="E201" s="37" t="s">
        <v>136</v>
      </c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3:26" x14ac:dyDescent="0.25">
      <c r="C202" s="22"/>
      <c r="D202" s="22"/>
      <c r="E202" s="37" t="s">
        <v>149</v>
      </c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3:26" x14ac:dyDescent="0.25">
      <c r="C203" s="22"/>
      <c r="D203" s="22"/>
      <c r="E203" s="37" t="s">
        <v>137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3:26" x14ac:dyDescent="0.25">
      <c r="C204" s="22"/>
      <c r="D204" s="22"/>
      <c r="E204" s="34" t="s">
        <v>150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3:26" x14ac:dyDescent="0.25">
      <c r="C205" s="22"/>
      <c r="D205" s="22"/>
      <c r="E205" s="37" t="s">
        <v>129</v>
      </c>
      <c r="F205" s="35"/>
      <c r="G205" s="35"/>
      <c r="H205" s="35"/>
      <c r="I205" s="35"/>
      <c r="J205" s="35"/>
      <c r="K205" s="35"/>
      <c r="L205" s="35"/>
      <c r="M205" s="21"/>
      <c r="N205" s="21"/>
      <c r="O205" s="21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3:26" x14ac:dyDescent="0.25">
      <c r="C206" s="22"/>
      <c r="D206" s="22"/>
      <c r="E206" s="37" t="s">
        <v>130</v>
      </c>
      <c r="F206" s="35"/>
      <c r="G206" s="35"/>
      <c r="H206" s="35"/>
      <c r="I206" s="35"/>
      <c r="J206" s="35"/>
      <c r="K206" s="35"/>
      <c r="L206" s="35"/>
      <c r="M206" s="21"/>
      <c r="N206" s="21"/>
      <c r="O206" s="21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3:26" x14ac:dyDescent="0.25">
      <c r="C207" s="22"/>
      <c r="D207" s="22"/>
      <c r="E207" s="37" t="s">
        <v>140</v>
      </c>
      <c r="F207" s="35"/>
      <c r="G207" s="35"/>
      <c r="H207" s="35"/>
      <c r="I207" s="35"/>
      <c r="J207" s="35"/>
      <c r="K207" s="35"/>
      <c r="L207" s="35"/>
      <c r="M207" s="21"/>
      <c r="N207" s="21"/>
      <c r="O207" s="21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3:26" x14ac:dyDescent="0.25">
      <c r="C208" s="22"/>
      <c r="D208" s="22"/>
      <c r="E208" s="37" t="s">
        <v>141</v>
      </c>
      <c r="F208" s="35"/>
      <c r="G208" s="35"/>
      <c r="H208" s="35"/>
      <c r="I208" s="35"/>
      <c r="J208" s="35"/>
      <c r="K208" s="35"/>
      <c r="L208" s="35"/>
      <c r="M208" s="21"/>
      <c r="N208" s="21"/>
      <c r="O208" s="21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3:26" x14ac:dyDescent="0.25">
      <c r="C209" s="22"/>
      <c r="D209" s="22"/>
      <c r="E209" s="37" t="s">
        <v>146</v>
      </c>
      <c r="F209" s="35"/>
      <c r="G209" s="35"/>
      <c r="H209" s="35"/>
      <c r="I209" s="35"/>
      <c r="J209" s="35"/>
      <c r="K209" s="35"/>
      <c r="L209" s="35"/>
      <c r="M209" s="21"/>
      <c r="N209" s="21"/>
      <c r="O209" s="21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3:26" x14ac:dyDescent="0.25">
      <c r="C210" s="22"/>
      <c r="D210" s="22"/>
      <c r="E210" s="37" t="s">
        <v>133</v>
      </c>
      <c r="F210" s="35"/>
      <c r="G210" s="35"/>
      <c r="H210" s="35"/>
      <c r="I210" s="35"/>
      <c r="J210" s="35"/>
      <c r="K210" s="35"/>
      <c r="L210" s="35"/>
      <c r="M210" s="21"/>
      <c r="N210" s="21"/>
      <c r="O210" s="21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3:26" x14ac:dyDescent="0.25">
      <c r="C211" s="22"/>
      <c r="D211" s="22"/>
      <c r="E211" s="37" t="s">
        <v>147</v>
      </c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3:26" x14ac:dyDescent="0.25">
      <c r="C212" s="22"/>
      <c r="D212" s="22"/>
      <c r="E212" s="37" t="s">
        <v>148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3:26" x14ac:dyDescent="0.25">
      <c r="C213" s="22"/>
      <c r="D213" s="22"/>
      <c r="E213" s="37" t="s">
        <v>135</v>
      </c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3:26" x14ac:dyDescent="0.25">
      <c r="C214" s="22"/>
      <c r="D214" s="22"/>
      <c r="E214" s="37" t="s">
        <v>136</v>
      </c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3:26" x14ac:dyDescent="0.25">
      <c r="C215" s="22"/>
      <c r="D215" s="22"/>
      <c r="E215" s="37" t="s">
        <v>149</v>
      </c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3:26" x14ac:dyDescent="0.25">
      <c r="C216" s="22"/>
      <c r="D216" s="22"/>
      <c r="E216" s="37" t="s">
        <v>137</v>
      </c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3:26" x14ac:dyDescent="0.25">
      <c r="C217" s="22"/>
      <c r="D217" s="22"/>
      <c r="E217" s="34" t="s">
        <v>151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3:26" x14ac:dyDescent="0.25">
      <c r="C218" s="22"/>
      <c r="D218" s="22"/>
      <c r="E218" s="37" t="s">
        <v>129</v>
      </c>
      <c r="F218" s="35"/>
      <c r="G218" s="35"/>
      <c r="H218" s="35"/>
      <c r="I218" s="35"/>
      <c r="J218" s="35"/>
      <c r="K218" s="35"/>
      <c r="L218" s="35"/>
      <c r="M218" s="21"/>
      <c r="N218" s="21"/>
      <c r="O218" s="21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3:26" x14ac:dyDescent="0.25">
      <c r="C219" s="22"/>
      <c r="D219" s="22"/>
      <c r="E219" s="37" t="s">
        <v>130</v>
      </c>
      <c r="F219" s="35"/>
      <c r="G219" s="35"/>
      <c r="H219" s="35"/>
      <c r="I219" s="35"/>
      <c r="J219" s="35"/>
      <c r="K219" s="35"/>
      <c r="L219" s="35"/>
      <c r="M219" s="21"/>
      <c r="N219" s="21"/>
      <c r="O219" s="21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3:26" x14ac:dyDescent="0.25">
      <c r="C220" s="22"/>
      <c r="D220" s="22"/>
      <c r="E220" s="37" t="s">
        <v>140</v>
      </c>
      <c r="F220" s="35"/>
      <c r="G220" s="35"/>
      <c r="H220" s="35"/>
      <c r="I220" s="35"/>
      <c r="J220" s="35"/>
      <c r="K220" s="35"/>
      <c r="L220" s="35"/>
      <c r="M220" s="21"/>
      <c r="N220" s="21"/>
      <c r="O220" s="21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3:26" x14ac:dyDescent="0.25">
      <c r="C221" s="22"/>
      <c r="D221" s="22"/>
      <c r="E221" s="37" t="s">
        <v>141</v>
      </c>
      <c r="F221" s="35"/>
      <c r="G221" s="35"/>
      <c r="H221" s="35"/>
      <c r="I221" s="35"/>
      <c r="J221" s="35"/>
      <c r="K221" s="35"/>
      <c r="L221" s="35"/>
      <c r="M221" s="21"/>
      <c r="N221" s="21"/>
      <c r="O221" s="21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3:26" x14ac:dyDescent="0.25">
      <c r="C222" s="22"/>
      <c r="D222" s="22"/>
      <c r="E222" s="37" t="s">
        <v>146</v>
      </c>
      <c r="F222" s="35"/>
      <c r="G222" s="35"/>
      <c r="H222" s="35"/>
      <c r="I222" s="35"/>
      <c r="J222" s="35"/>
      <c r="K222" s="35"/>
      <c r="L222" s="35"/>
      <c r="M222" s="21"/>
      <c r="N222" s="21"/>
      <c r="O222" s="21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3:26" x14ac:dyDescent="0.25">
      <c r="C223" s="22"/>
      <c r="D223" s="22"/>
      <c r="E223" s="37" t="s">
        <v>133</v>
      </c>
      <c r="F223" s="35"/>
      <c r="G223" s="35"/>
      <c r="H223" s="35"/>
      <c r="I223" s="35"/>
      <c r="J223" s="35"/>
      <c r="K223" s="35"/>
      <c r="L223" s="35"/>
      <c r="M223" s="21"/>
      <c r="N223" s="21"/>
      <c r="O223" s="21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3:26" x14ac:dyDescent="0.25">
      <c r="C224" s="22"/>
      <c r="D224" s="22"/>
      <c r="E224" s="37" t="s">
        <v>147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3:26" x14ac:dyDescent="0.25">
      <c r="C225" s="22"/>
      <c r="D225" s="22"/>
      <c r="E225" s="37" t="s">
        <v>148</v>
      </c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3:26" x14ac:dyDescent="0.25">
      <c r="C226" s="22"/>
      <c r="D226" s="22"/>
      <c r="E226" s="37" t="s">
        <v>135</v>
      </c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3:26" x14ac:dyDescent="0.25">
      <c r="C227" s="22"/>
      <c r="D227" s="22"/>
      <c r="E227" s="37" t="s">
        <v>136</v>
      </c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3:26" x14ac:dyDescent="0.25">
      <c r="C228" s="22"/>
      <c r="D228" s="22"/>
      <c r="E228" s="37" t="s">
        <v>149</v>
      </c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3:26" x14ac:dyDescent="0.25">
      <c r="C229" s="22"/>
      <c r="D229" s="22"/>
      <c r="E229" s="37" t="s">
        <v>137</v>
      </c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3:26" x14ac:dyDescent="0.25">
      <c r="C230" s="22"/>
      <c r="D230" s="22"/>
      <c r="E230" s="34" t="s">
        <v>152</v>
      </c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3:26" x14ac:dyDescent="0.25">
      <c r="C231" s="22"/>
      <c r="D231" s="22"/>
      <c r="E231" s="37" t="s">
        <v>153</v>
      </c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3:26" x14ac:dyDescent="0.25">
      <c r="C232" s="22"/>
      <c r="D232" s="22"/>
      <c r="E232" s="37" t="s">
        <v>154</v>
      </c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3:26" x14ac:dyDescent="0.25">
      <c r="C233" s="22"/>
      <c r="D233" s="22"/>
      <c r="E233" s="37" t="s">
        <v>155</v>
      </c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3:26" x14ac:dyDescent="0.25">
      <c r="C234" s="22"/>
      <c r="D234" s="22"/>
      <c r="E234" s="37" t="s">
        <v>129</v>
      </c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3:26" x14ac:dyDescent="0.25">
      <c r="C235" s="22"/>
      <c r="D235" s="22"/>
      <c r="E235" s="37" t="s">
        <v>130</v>
      </c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3:26" x14ac:dyDescent="0.25">
      <c r="C236" s="22"/>
      <c r="D236" s="22"/>
      <c r="E236" s="37" t="s">
        <v>156</v>
      </c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3:26" x14ac:dyDescent="0.25">
      <c r="C237" s="22"/>
      <c r="D237" s="22"/>
      <c r="E237" s="37" t="s">
        <v>11</v>
      </c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3:26" x14ac:dyDescent="0.25">
      <c r="C238" s="22"/>
      <c r="D238" s="22"/>
      <c r="E238" s="37" t="s">
        <v>133</v>
      </c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3:26" x14ac:dyDescent="0.25">
      <c r="C239" s="22"/>
      <c r="D239" s="22"/>
      <c r="E239" s="37" t="s">
        <v>157</v>
      </c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3:26" x14ac:dyDescent="0.25">
      <c r="C240" s="22"/>
      <c r="D240" s="22"/>
      <c r="E240" s="37" t="s">
        <v>158</v>
      </c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3:26" x14ac:dyDescent="0.25">
      <c r="C241" s="22"/>
      <c r="D241" s="22"/>
      <c r="E241" s="37" t="s">
        <v>135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3:26" x14ac:dyDescent="0.25">
      <c r="C242" s="22"/>
      <c r="D242" s="22"/>
      <c r="E242" s="37" t="s">
        <v>159</v>
      </c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3:26" x14ac:dyDescent="0.25">
      <c r="C243" s="22"/>
      <c r="D243" s="22"/>
      <c r="E243" s="37" t="s">
        <v>160</v>
      </c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3:26" x14ac:dyDescent="0.25">
      <c r="C244" s="22"/>
      <c r="D244" s="22"/>
      <c r="E244" s="37" t="s">
        <v>149</v>
      </c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3:26" x14ac:dyDescent="0.25">
      <c r="C245" s="22"/>
      <c r="D245" s="22"/>
      <c r="E245" s="37" t="s">
        <v>137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3:26" x14ac:dyDescent="0.25">
      <c r="C246" s="22"/>
      <c r="D246" s="22"/>
      <c r="E246" s="34" t="s">
        <v>161</v>
      </c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3:26" x14ac:dyDescent="0.25">
      <c r="C247" s="22"/>
      <c r="D247" s="22"/>
      <c r="E247" s="37" t="s">
        <v>162</v>
      </c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3:26" x14ac:dyDescent="0.25">
      <c r="C248" s="22"/>
      <c r="D248" s="22"/>
      <c r="E248" s="37" t="s">
        <v>163</v>
      </c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3:26" x14ac:dyDescent="0.25">
      <c r="C249" s="22"/>
      <c r="D249" s="22"/>
      <c r="E249" s="37" t="s">
        <v>155</v>
      </c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3:26" x14ac:dyDescent="0.25">
      <c r="C250" s="22"/>
      <c r="D250" s="22"/>
      <c r="E250" s="37" t="s">
        <v>129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3:26" x14ac:dyDescent="0.25">
      <c r="C251" s="22"/>
      <c r="D251" s="22"/>
      <c r="E251" s="37" t="s">
        <v>130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3:26" x14ac:dyDescent="0.25">
      <c r="C252" s="22"/>
      <c r="D252" s="22"/>
      <c r="E252" s="37" t="s">
        <v>156</v>
      </c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3:26" x14ac:dyDescent="0.25">
      <c r="C253" s="22"/>
      <c r="D253" s="22"/>
      <c r="E253" s="37" t="s">
        <v>164</v>
      </c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3:26" x14ac:dyDescent="0.25">
      <c r="C254" s="22"/>
      <c r="D254" s="22"/>
      <c r="E254" s="37" t="s">
        <v>165</v>
      </c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3:26" x14ac:dyDescent="0.25">
      <c r="C255" s="22"/>
      <c r="D255" s="22"/>
      <c r="E255" s="37" t="s">
        <v>133</v>
      </c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3:26" x14ac:dyDescent="0.25">
      <c r="C256" s="22"/>
      <c r="D256" s="22"/>
      <c r="E256" s="37" t="s">
        <v>157</v>
      </c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3:26" x14ac:dyDescent="0.25">
      <c r="C257" s="22"/>
      <c r="D257" s="22"/>
      <c r="E257" s="37" t="s">
        <v>135</v>
      </c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3:26" x14ac:dyDescent="0.25">
      <c r="C258" s="22"/>
      <c r="D258" s="22"/>
      <c r="E258" s="37" t="s">
        <v>159</v>
      </c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3:26" x14ac:dyDescent="0.25">
      <c r="C259" s="22"/>
      <c r="D259" s="22"/>
      <c r="E259" s="37" t="s">
        <v>160</v>
      </c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3:26" x14ac:dyDescent="0.25">
      <c r="C260" s="22"/>
      <c r="D260" s="22"/>
      <c r="E260" s="37" t="s">
        <v>149</v>
      </c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3:26" x14ac:dyDescent="0.25">
      <c r="C261" s="22"/>
      <c r="D261" s="22"/>
      <c r="E261" s="37" t="s">
        <v>137</v>
      </c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3:26" x14ac:dyDescent="0.25">
      <c r="C262" s="22"/>
      <c r="D262" s="22"/>
      <c r="E262" s="34" t="s">
        <v>166</v>
      </c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3:26" x14ac:dyDescent="0.25">
      <c r="C263" s="22"/>
      <c r="D263" s="22"/>
      <c r="E263" s="37" t="s">
        <v>129</v>
      </c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3:26" x14ac:dyDescent="0.25">
      <c r="C264" s="22"/>
      <c r="D264" s="22"/>
      <c r="E264" s="37" t="s">
        <v>130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3:26" x14ac:dyDescent="0.25">
      <c r="C265" s="22"/>
      <c r="D265" s="22"/>
      <c r="E265" s="37" t="s">
        <v>156</v>
      </c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3:26" x14ac:dyDescent="0.25">
      <c r="C266" s="22"/>
      <c r="D266" s="22"/>
      <c r="E266" s="37" t="s">
        <v>164</v>
      </c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3:26" x14ac:dyDescent="0.25">
      <c r="C267" s="22"/>
      <c r="D267" s="22"/>
      <c r="E267" s="37" t="s">
        <v>165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3:26" x14ac:dyDescent="0.25">
      <c r="C268" s="22"/>
      <c r="D268" s="22"/>
      <c r="E268" s="37" t="s">
        <v>133</v>
      </c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3:26" x14ac:dyDescent="0.25">
      <c r="C269" s="22"/>
      <c r="D269" s="22"/>
      <c r="E269" s="37" t="s">
        <v>167</v>
      </c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3:26" x14ac:dyDescent="0.25">
      <c r="C270" s="22"/>
      <c r="D270" s="22"/>
      <c r="E270" s="37" t="s">
        <v>168</v>
      </c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3:26" x14ac:dyDescent="0.25">
      <c r="C271" s="22"/>
      <c r="D271" s="22"/>
      <c r="E271" s="37" t="s">
        <v>169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3:26" x14ac:dyDescent="0.25">
      <c r="C272" s="22"/>
      <c r="D272" s="22"/>
      <c r="E272" s="37" t="s">
        <v>170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3:26" x14ac:dyDescent="0.25">
      <c r="C273" s="22"/>
      <c r="D273" s="22"/>
      <c r="E273" s="37" t="s">
        <v>171</v>
      </c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3:26" x14ac:dyDescent="0.25">
      <c r="C274" s="22"/>
      <c r="D274" s="22"/>
      <c r="E274" s="37" t="s">
        <v>172</v>
      </c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3:26" x14ac:dyDescent="0.25">
      <c r="C275" s="22"/>
      <c r="D275" s="22"/>
      <c r="E275" s="37" t="s">
        <v>135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3:26" x14ac:dyDescent="0.25">
      <c r="C276" s="22"/>
      <c r="D276" s="22"/>
      <c r="E276" s="37" t="s">
        <v>159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3:26" x14ac:dyDescent="0.25">
      <c r="C277" s="22"/>
      <c r="D277" s="22"/>
      <c r="E277" s="37" t="s">
        <v>160</v>
      </c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3:26" x14ac:dyDescent="0.25">
      <c r="C278" s="22"/>
      <c r="D278" s="22"/>
      <c r="E278" s="37" t="s">
        <v>149</v>
      </c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3:26" x14ac:dyDescent="0.25">
      <c r="C279" s="22"/>
      <c r="D279" s="22"/>
      <c r="E279" s="22" t="s">
        <v>137</v>
      </c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</sheetData>
  <sheetProtection password="CC6B" sheet="1"/>
  <dataConsolidate/>
  <customSheetViews>
    <customSheetView guid="{2CDC9A03-CA29-4346-98F6-569AF43AFD84}" showPageBreaks="1" printArea="1" view="pageBreakPreview">
      <selection activeCell="C12" sqref="C12"/>
      <colBreaks count="1" manualBreakCount="1">
        <brk id="30" max="1048575" man="1"/>
      </colBreaks>
      <pageMargins left="0" right="0" top="0" bottom="0" header="0" footer="0"/>
      <printOptions horizontalCentered="1"/>
      <pageSetup paperSize="9" scale="56" orientation="portrait" r:id="rId1"/>
      <headerFooter>
        <oddFooter>&amp;R&amp;"Andalus,Normal"&amp;6Elaborado por: PJRG        &amp;F</oddFooter>
      </headerFooter>
    </customSheetView>
    <customSheetView guid="{AC24B3C4-7208-47D9-9D51-285BC741DCDE}" showPageBreaks="1" printArea="1" view="pageBreakPreview">
      <selection activeCell="B13" sqref="B13"/>
      <colBreaks count="1" manualBreakCount="1">
        <brk id="26" max="1048575" man="1"/>
      </colBreaks>
      <pageMargins left="0" right="0" top="0" bottom="0" header="0" footer="0"/>
      <printOptions horizontalCentered="1"/>
      <pageSetup paperSize="9" scale="64" orientation="portrait" r:id="rId2"/>
    </customSheetView>
  </customSheetViews>
  <mergeCells count="85">
    <mergeCell ref="AR9:AR11"/>
    <mergeCell ref="AS9:AS11"/>
    <mergeCell ref="AT9:AT11"/>
    <mergeCell ref="AU9:AU11"/>
    <mergeCell ref="BG9:BG11"/>
    <mergeCell ref="AV9:AV11"/>
    <mergeCell ref="AW9:AW11"/>
    <mergeCell ref="AX9:AX11"/>
    <mergeCell ref="AY9:AY11"/>
    <mergeCell ref="AZ9:AZ11"/>
    <mergeCell ref="BA9:BA11"/>
    <mergeCell ref="BB9:BB11"/>
    <mergeCell ref="BC9:BC11"/>
    <mergeCell ref="BD9:BD11"/>
    <mergeCell ref="BE9:BE11"/>
    <mergeCell ref="BF9:BF11"/>
    <mergeCell ref="AO9:AO11"/>
    <mergeCell ref="AP9:AP11"/>
    <mergeCell ref="AQ9:AQ11"/>
    <mergeCell ref="AE9:AE11"/>
    <mergeCell ref="AF9:AF11"/>
    <mergeCell ref="AG9:AG11"/>
    <mergeCell ref="AJ9:AJ11"/>
    <mergeCell ref="AK9:AK11"/>
    <mergeCell ref="AL9:AL11"/>
    <mergeCell ref="AM9:AM11"/>
    <mergeCell ref="AN9:AN11"/>
    <mergeCell ref="L10:L11"/>
    <mergeCell ref="M10:M11"/>
    <mergeCell ref="AC10:AC11"/>
    <mergeCell ref="S10:S11"/>
    <mergeCell ref="X9:AB9"/>
    <mergeCell ref="X10:X11"/>
    <mergeCell ref="Y10:Y11"/>
    <mergeCell ref="Z10:Z11"/>
    <mergeCell ref="AB10:AB11"/>
    <mergeCell ref="A9:A11"/>
    <mergeCell ref="B9:B11"/>
    <mergeCell ref="C9:D11"/>
    <mergeCell ref="I10:I11"/>
    <mergeCell ref="J10:J11"/>
    <mergeCell ref="E10:E11"/>
    <mergeCell ref="E9:K9"/>
    <mergeCell ref="F10:F11"/>
    <mergeCell ref="H10:H11"/>
    <mergeCell ref="G10:G11"/>
    <mergeCell ref="A4:AD4"/>
    <mergeCell ref="A1:AD1"/>
    <mergeCell ref="AH9:AH11"/>
    <mergeCell ref="AI9:AI11"/>
    <mergeCell ref="Q10:Q11"/>
    <mergeCell ref="R10:R11"/>
    <mergeCell ref="V10:V11"/>
    <mergeCell ref="W10:W11"/>
    <mergeCell ref="AA10:AA11"/>
    <mergeCell ref="A3:AD3"/>
    <mergeCell ref="A7:B7"/>
    <mergeCell ref="A5:U5"/>
    <mergeCell ref="A8:B8"/>
    <mergeCell ref="F8:K8"/>
    <mergeCell ref="F7:I7"/>
    <mergeCell ref="L9:R9"/>
    <mergeCell ref="AB8:AD8"/>
    <mergeCell ref="L6:U6"/>
    <mergeCell ref="L7:AA7"/>
    <mergeCell ref="L8:Q8"/>
    <mergeCell ref="B60:AD60"/>
    <mergeCell ref="C8:D8"/>
    <mergeCell ref="S9:W9"/>
    <mergeCell ref="P10:P11"/>
    <mergeCell ref="K10:K11"/>
    <mergeCell ref="F6:K6"/>
    <mergeCell ref="J7:K7"/>
    <mergeCell ref="AD10:AD11"/>
    <mergeCell ref="T10:T11"/>
    <mergeCell ref="O10:O11"/>
    <mergeCell ref="N10:N11"/>
    <mergeCell ref="U10:U11"/>
    <mergeCell ref="B61:AD61"/>
    <mergeCell ref="B54:AD54"/>
    <mergeCell ref="B55:AD55"/>
    <mergeCell ref="B56:AD56"/>
    <mergeCell ref="B57:AD57"/>
    <mergeCell ref="B58:AD58"/>
    <mergeCell ref="B59:AD59"/>
  </mergeCells>
  <conditionalFormatting sqref="C63:C65">
    <cfRule type="duplicateValues" dxfId="0" priority="1" stopIfTrue="1"/>
  </conditionalFormatting>
  <dataValidations count="8">
    <dataValidation type="list" allowBlank="1" showInputMessage="1" showErrorMessage="1" sqref="L8:Q8">
      <formula1>$D$63:$D$70</formula1>
    </dataValidation>
    <dataValidation type="decimal" allowBlank="1" showInputMessage="1" showErrorMessage="1" sqref="X12:AA52 S12:V52 L12:Q52 E12:J52">
      <formula1>0</formula1>
      <formula2>10</formula2>
    </dataValidation>
    <dataValidation type="list" allowBlank="1" showInputMessage="1" showErrorMessage="1" sqref="L7:AA7">
      <formula1>$E$62:$E$279</formula1>
    </dataValidation>
    <dataValidation type="list" allowBlank="1" showInputMessage="1" showErrorMessage="1" sqref="C7">
      <formula1>$U$62:$U$76</formula1>
    </dataValidation>
    <dataValidation type="list" allowBlank="1" showInputMessage="1" showErrorMessage="1" sqref="E7">
      <formula1>$R$62:$R$67</formula1>
    </dataValidation>
    <dataValidation type="list" allowBlank="1" showInputMessage="1" showErrorMessage="1" sqref="C8:D8">
      <formula1>$C$63:$C$66</formula1>
    </dataValidation>
    <dataValidation type="decimal" showInputMessage="1" showErrorMessage="1" errorTitle="Error:" error="Valor no Aceptado." sqref="AC12:AC52">
      <formula1>1</formula1>
      <formula2>10</formula2>
    </dataValidation>
    <dataValidation type="decimal" allowBlank="1" showInputMessage="1" showErrorMessage="1" errorTitle="Rango no  Valido." error="Favor Ingresar un Valor entre 0 a 10. Gracias!" sqref="AE12:AE52">
      <formula1>0</formula1>
      <formula2>10</formula2>
    </dataValidation>
  </dataValidations>
  <printOptions horizontalCentered="1"/>
  <pageMargins left="3.937007874015748E-2" right="3.937007874015748E-2" top="0.15748031496062992" bottom="0.13779527559055119" header="7.874015748031496E-2" footer="3.937007874015748E-2"/>
  <pageSetup paperSize="9" scale="55" orientation="portrait" r:id="rId3"/>
  <headerFooter>
    <oddFooter>&amp;R&amp;"Andalus,Normal"&amp;6Elaborado por: PJRG        &amp;F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1"/>
  <sheetViews>
    <sheetView view="pageBreakPreview" zoomScale="86" zoomScaleNormal="100" zoomScaleSheetLayoutView="86" workbookViewId="0">
      <selection activeCell="B29" sqref="B29"/>
    </sheetView>
  </sheetViews>
  <sheetFormatPr baseColWidth="10" defaultColWidth="9.140625" defaultRowHeight="15" x14ac:dyDescent="0.25"/>
  <cols>
    <col min="1" max="1" width="30.5703125" bestFit="1" customWidth="1"/>
    <col min="2" max="2" width="45.140625" bestFit="1" customWidth="1"/>
    <col min="3" max="3" width="11.7109375" customWidth="1"/>
    <col min="4" max="256" width="11.42578125" customWidth="1"/>
  </cols>
  <sheetData>
    <row r="1" spans="1:9" x14ac:dyDescent="0.25">
      <c r="A1" s="28" t="s">
        <v>173</v>
      </c>
      <c r="B1" s="29" t="s">
        <v>83</v>
      </c>
    </row>
    <row r="2" spans="1:9" x14ac:dyDescent="0.25">
      <c r="A2" s="28" t="s">
        <v>174</v>
      </c>
      <c r="B2" s="29" t="s">
        <v>86</v>
      </c>
    </row>
    <row r="4" spans="1:9" x14ac:dyDescent="0.25">
      <c r="A4" s="25"/>
      <c r="B4" s="26"/>
      <c r="C4" s="26"/>
      <c r="D4" s="25"/>
      <c r="E4" s="26"/>
      <c r="F4" s="26"/>
      <c r="G4" s="26"/>
      <c r="H4" s="26"/>
      <c r="I4" s="27"/>
    </row>
    <row r="5" spans="1:9" x14ac:dyDescent="0.25">
      <c r="A5" s="30" t="s">
        <v>175</v>
      </c>
      <c r="B5" s="30" t="s">
        <v>176</v>
      </c>
      <c r="C5" s="30" t="s">
        <v>17</v>
      </c>
      <c r="D5" s="72"/>
      <c r="E5" s="2"/>
      <c r="F5" s="2"/>
      <c r="G5" s="2"/>
      <c r="H5" s="2"/>
      <c r="I5" s="73"/>
    </row>
    <row r="6" spans="1:9" x14ac:dyDescent="0.25">
      <c r="A6" s="25" t="s">
        <v>177</v>
      </c>
      <c r="B6" s="25" t="s">
        <v>178</v>
      </c>
      <c r="C6" s="25" t="s">
        <v>179</v>
      </c>
      <c r="D6" s="25"/>
      <c r="E6" s="26"/>
      <c r="F6" s="26"/>
      <c r="G6" s="26"/>
      <c r="H6" s="26"/>
      <c r="I6" s="27"/>
    </row>
    <row r="7" spans="1:9" x14ac:dyDescent="0.25">
      <c r="A7" s="25" t="s">
        <v>180</v>
      </c>
      <c r="B7" s="25" t="s">
        <v>181</v>
      </c>
      <c r="C7" s="25" t="s">
        <v>182</v>
      </c>
      <c r="D7" s="72"/>
      <c r="E7" s="2"/>
      <c r="F7" s="2"/>
      <c r="G7" s="2"/>
      <c r="H7" s="2"/>
      <c r="I7" s="73"/>
    </row>
    <row r="8" spans="1:9" x14ac:dyDescent="0.25">
      <c r="A8" s="25" t="s">
        <v>183</v>
      </c>
      <c r="B8" s="25" t="s">
        <v>184</v>
      </c>
      <c r="C8" s="25" t="s">
        <v>185</v>
      </c>
      <c r="D8" s="72"/>
      <c r="E8" s="2"/>
      <c r="F8" s="2"/>
      <c r="G8" s="2"/>
      <c r="H8" s="2"/>
      <c r="I8" s="73"/>
    </row>
    <row r="9" spans="1:9" x14ac:dyDescent="0.25">
      <c r="A9" s="25" t="s">
        <v>186</v>
      </c>
      <c r="B9" s="25" t="s">
        <v>187</v>
      </c>
      <c r="C9" s="25" t="s">
        <v>188</v>
      </c>
      <c r="D9" s="72"/>
      <c r="E9" s="2"/>
      <c r="F9" s="2"/>
      <c r="G9" s="2"/>
      <c r="H9" s="2"/>
      <c r="I9" s="73"/>
    </row>
    <row r="10" spans="1:9" x14ac:dyDescent="0.25">
      <c r="A10" s="25" t="s">
        <v>189</v>
      </c>
      <c r="B10" s="25" t="s">
        <v>190</v>
      </c>
      <c r="C10" s="25" t="s">
        <v>191</v>
      </c>
      <c r="D10" s="72"/>
      <c r="E10" s="2"/>
      <c r="F10" s="2"/>
      <c r="G10" s="2"/>
      <c r="H10" s="2"/>
      <c r="I10" s="73"/>
    </row>
    <row r="11" spans="1:9" x14ac:dyDescent="0.25">
      <c r="A11" s="25" t="s">
        <v>192</v>
      </c>
      <c r="B11" s="25" t="s">
        <v>193</v>
      </c>
      <c r="C11" s="25" t="s">
        <v>194</v>
      </c>
      <c r="D11" s="72"/>
      <c r="E11" s="2"/>
      <c r="F11" s="2"/>
      <c r="G11" s="2"/>
      <c r="H11" s="2"/>
      <c r="I11" s="73"/>
    </row>
    <row r="12" spans="1:9" x14ac:dyDescent="0.25">
      <c r="A12" s="25" t="s">
        <v>195</v>
      </c>
      <c r="B12" s="25" t="s">
        <v>196</v>
      </c>
      <c r="C12" s="25" t="s">
        <v>197</v>
      </c>
      <c r="D12" s="72"/>
      <c r="E12" s="2"/>
      <c r="F12" s="2"/>
      <c r="G12" s="2"/>
      <c r="H12" s="2"/>
      <c r="I12" s="73"/>
    </row>
    <row r="13" spans="1:9" x14ac:dyDescent="0.25">
      <c r="A13" s="25" t="s">
        <v>198</v>
      </c>
      <c r="B13" s="25" t="s">
        <v>199</v>
      </c>
      <c r="C13" s="25" t="s">
        <v>200</v>
      </c>
      <c r="D13" s="72"/>
      <c r="E13" s="2"/>
      <c r="F13" s="2"/>
      <c r="G13" s="2"/>
      <c r="H13" s="2"/>
      <c r="I13" s="73"/>
    </row>
    <row r="14" spans="1:9" x14ac:dyDescent="0.25">
      <c r="A14" s="25" t="s">
        <v>201</v>
      </c>
      <c r="B14" s="25" t="s">
        <v>202</v>
      </c>
      <c r="C14" s="25" t="s">
        <v>203</v>
      </c>
      <c r="D14" s="72"/>
      <c r="E14" s="2"/>
      <c r="F14" s="2"/>
      <c r="G14" s="2"/>
      <c r="H14" s="2"/>
      <c r="I14" s="73"/>
    </row>
    <row r="15" spans="1:9" x14ac:dyDescent="0.25">
      <c r="A15" s="25" t="s">
        <v>204</v>
      </c>
      <c r="B15" s="25" t="s">
        <v>205</v>
      </c>
      <c r="C15" s="25" t="s">
        <v>206</v>
      </c>
      <c r="D15" s="72"/>
      <c r="E15" s="2"/>
      <c r="F15" s="2"/>
      <c r="G15" s="2"/>
      <c r="H15" s="2"/>
      <c r="I15" s="73"/>
    </row>
    <row r="16" spans="1:9" x14ac:dyDescent="0.25">
      <c r="A16" s="25" t="s">
        <v>207</v>
      </c>
      <c r="B16" s="25" t="s">
        <v>208</v>
      </c>
      <c r="C16" s="25" t="s">
        <v>209</v>
      </c>
      <c r="D16" s="72"/>
      <c r="E16" s="2"/>
      <c r="F16" s="2"/>
      <c r="G16" s="2"/>
      <c r="H16" s="2"/>
      <c r="I16" s="73"/>
    </row>
    <row r="17" spans="1:9" x14ac:dyDescent="0.25">
      <c r="A17" s="25" t="s">
        <v>210</v>
      </c>
      <c r="B17" s="25" t="s">
        <v>211</v>
      </c>
      <c r="C17" s="25" t="s">
        <v>212</v>
      </c>
      <c r="D17" s="72"/>
      <c r="E17" s="2"/>
      <c r="F17" s="2"/>
      <c r="G17" s="2"/>
      <c r="H17" s="2"/>
      <c r="I17" s="73"/>
    </row>
    <row r="18" spans="1:9" x14ac:dyDescent="0.25">
      <c r="A18" s="25" t="s">
        <v>213</v>
      </c>
      <c r="B18" s="25" t="s">
        <v>214</v>
      </c>
      <c r="C18" s="25" t="s">
        <v>215</v>
      </c>
      <c r="D18" s="72"/>
      <c r="E18" s="2"/>
      <c r="F18" s="2"/>
      <c r="G18" s="2"/>
      <c r="H18" s="2"/>
      <c r="I18" s="73"/>
    </row>
    <row r="19" spans="1:9" x14ac:dyDescent="0.25">
      <c r="A19" s="25" t="s">
        <v>216</v>
      </c>
      <c r="B19" s="25" t="s">
        <v>217</v>
      </c>
      <c r="C19" s="25" t="s">
        <v>218</v>
      </c>
      <c r="D19" s="72"/>
      <c r="E19" s="2"/>
      <c r="F19" s="2"/>
      <c r="G19" s="2"/>
      <c r="H19" s="2"/>
      <c r="I19" s="73"/>
    </row>
    <row r="20" spans="1:9" x14ac:dyDescent="0.25">
      <c r="A20" s="25" t="s">
        <v>219</v>
      </c>
      <c r="B20" s="25" t="s">
        <v>220</v>
      </c>
      <c r="C20" s="25" t="s">
        <v>221</v>
      </c>
      <c r="D20" s="72"/>
      <c r="E20" s="2"/>
      <c r="F20" s="2"/>
      <c r="G20" s="2"/>
      <c r="H20" s="2"/>
      <c r="I20" s="73"/>
    </row>
    <row r="21" spans="1:9" x14ac:dyDescent="0.25">
      <c r="A21" s="25" t="s">
        <v>222</v>
      </c>
      <c r="B21" s="25" t="s">
        <v>223</v>
      </c>
      <c r="C21" s="25" t="s">
        <v>224</v>
      </c>
      <c r="D21" s="72"/>
      <c r="E21" s="2"/>
      <c r="F21" s="2"/>
      <c r="G21" s="2"/>
      <c r="H21" s="2"/>
      <c r="I21" s="73"/>
    </row>
    <row r="22" spans="1:9" x14ac:dyDescent="0.25">
      <c r="A22" s="25" t="s">
        <v>225</v>
      </c>
      <c r="B22" s="25" t="s">
        <v>226</v>
      </c>
      <c r="C22" s="25" t="s">
        <v>227</v>
      </c>
      <c r="D22" s="72"/>
      <c r="E22" s="2"/>
      <c r="F22" s="2"/>
      <c r="G22" s="2"/>
      <c r="H22" s="2"/>
      <c r="I22" s="73"/>
    </row>
    <row r="23" spans="1:9" x14ac:dyDescent="0.25">
      <c r="A23" s="25" t="s">
        <v>228</v>
      </c>
      <c r="B23" s="25" t="s">
        <v>229</v>
      </c>
      <c r="C23" s="25" t="s">
        <v>230</v>
      </c>
      <c r="D23" s="72"/>
      <c r="E23" s="2"/>
      <c r="F23" s="2"/>
      <c r="G23" s="2"/>
      <c r="H23" s="2"/>
      <c r="I23" s="73"/>
    </row>
    <row r="24" spans="1:9" x14ac:dyDescent="0.25">
      <c r="A24" s="25" t="s">
        <v>231</v>
      </c>
      <c r="B24" s="25" t="s">
        <v>232</v>
      </c>
      <c r="C24" s="25" t="s">
        <v>233</v>
      </c>
      <c r="D24" s="72"/>
      <c r="E24" s="2"/>
      <c r="F24" s="2"/>
      <c r="G24" s="2"/>
      <c r="H24" s="2"/>
      <c r="I24" s="73"/>
    </row>
    <row r="25" spans="1:9" x14ac:dyDescent="0.25">
      <c r="A25" s="25" t="s">
        <v>234</v>
      </c>
      <c r="B25" s="25" t="s">
        <v>235</v>
      </c>
      <c r="C25" s="25" t="s">
        <v>236</v>
      </c>
      <c r="D25" s="72"/>
      <c r="E25" s="2"/>
      <c r="F25" s="2"/>
      <c r="G25" s="2"/>
      <c r="H25" s="2"/>
      <c r="I25" s="73"/>
    </row>
    <row r="26" spans="1:9" x14ac:dyDescent="0.25">
      <c r="A26" s="25" t="s">
        <v>237</v>
      </c>
      <c r="B26" s="25" t="s">
        <v>238</v>
      </c>
      <c r="C26" s="25" t="s">
        <v>239</v>
      </c>
      <c r="D26" s="72"/>
      <c r="E26" s="2"/>
      <c r="F26" s="2"/>
      <c r="G26" s="2"/>
      <c r="H26" s="2"/>
      <c r="I26" s="73"/>
    </row>
    <row r="27" spans="1:9" x14ac:dyDescent="0.25">
      <c r="A27" s="25" t="s">
        <v>240</v>
      </c>
      <c r="B27" s="25" t="s">
        <v>241</v>
      </c>
      <c r="C27" s="25" t="s">
        <v>242</v>
      </c>
      <c r="D27" s="72"/>
      <c r="E27" s="2"/>
      <c r="F27" s="2"/>
      <c r="G27" s="2"/>
      <c r="H27" s="2"/>
      <c r="I27" s="73"/>
    </row>
    <row r="28" spans="1:9" x14ac:dyDescent="0.25">
      <c r="A28" s="25" t="s">
        <v>243</v>
      </c>
      <c r="B28" s="25" t="s">
        <v>244</v>
      </c>
      <c r="C28" s="25" t="s">
        <v>245</v>
      </c>
      <c r="D28" s="72"/>
      <c r="E28" s="2"/>
      <c r="F28" s="2"/>
      <c r="G28" s="2"/>
      <c r="H28" s="2"/>
      <c r="I28" s="73"/>
    </row>
    <row r="29" spans="1:9" x14ac:dyDescent="0.25">
      <c r="A29" s="25" t="s">
        <v>246</v>
      </c>
      <c r="B29" s="25" t="s">
        <v>247</v>
      </c>
      <c r="C29" s="25" t="s">
        <v>248</v>
      </c>
      <c r="D29" s="72"/>
      <c r="E29" s="2"/>
      <c r="F29" s="2"/>
      <c r="G29" s="2"/>
      <c r="H29" s="2"/>
      <c r="I29" s="73"/>
    </row>
    <row r="30" spans="1:9" x14ac:dyDescent="0.25">
      <c r="A30" s="25" t="s">
        <v>249</v>
      </c>
      <c r="B30" s="25" t="s">
        <v>250</v>
      </c>
      <c r="C30" s="25" t="s">
        <v>251</v>
      </c>
      <c r="D30" s="72"/>
      <c r="E30" s="2"/>
      <c r="F30" s="2"/>
      <c r="G30" s="2"/>
      <c r="H30" s="2"/>
      <c r="I30" s="73"/>
    </row>
    <row r="31" spans="1:9" x14ac:dyDescent="0.25">
      <c r="A31" s="31" t="s">
        <v>252</v>
      </c>
      <c r="B31" s="31" t="s">
        <v>253</v>
      </c>
      <c r="C31" s="31" t="s">
        <v>254</v>
      </c>
      <c r="D31" s="74"/>
      <c r="E31" s="75"/>
      <c r="F31" s="75"/>
      <c r="G31" s="75"/>
      <c r="H31" s="75"/>
      <c r="I31" s="76"/>
    </row>
  </sheetData>
  <customSheetViews>
    <customSheetView guid="{2CDC9A03-CA29-4346-98F6-569AF43AFD84}" scale="60" showPageBreaks="1" printArea="1" view="pageBreakPreview">
      <selection activeCell="H2" sqref="H2"/>
      <pageMargins left="0" right="0" top="0" bottom="0" header="0" footer="0"/>
      <pageSetup paperSize="9" orientation="portrait" verticalDpi="360" r:id="rId2"/>
    </customSheetView>
  </customSheetViews>
  <pageMargins left="0.7" right="0.7" top="0.75" bottom="0.75" header="0.3" footer="0.3"/>
  <pageSetup paperSize="9" orientation="portrait" verticalDpi="36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G6"/>
  <sheetViews>
    <sheetView zoomScaleNormal="100" workbookViewId="0">
      <selection activeCell="B2" sqref="B2"/>
    </sheetView>
  </sheetViews>
  <sheetFormatPr baseColWidth="10" defaultColWidth="9.140625" defaultRowHeight="15" x14ac:dyDescent="0.25"/>
  <cols>
    <col min="1" max="1" width="10.28515625" bestFit="1" customWidth="1"/>
    <col min="2" max="2" width="33" bestFit="1" customWidth="1"/>
    <col min="3" max="256" width="11.42578125" customWidth="1"/>
  </cols>
  <sheetData>
    <row r="2" spans="1:7" x14ac:dyDescent="0.25">
      <c r="A2" s="28" t="s">
        <v>255</v>
      </c>
      <c r="B2" s="29" t="s">
        <v>256</v>
      </c>
    </row>
    <row r="4" spans="1:7" x14ac:dyDescent="0.25">
      <c r="A4" s="25"/>
      <c r="B4" s="25"/>
      <c r="C4" s="26"/>
      <c r="D4" s="26"/>
      <c r="E4" s="26"/>
      <c r="F4" s="26"/>
      <c r="G4" s="27"/>
    </row>
    <row r="5" spans="1:7" x14ac:dyDescent="0.25">
      <c r="A5" s="30" t="s">
        <v>257</v>
      </c>
      <c r="B5" s="72"/>
      <c r="C5" s="2"/>
      <c r="D5" s="2"/>
      <c r="E5" s="2"/>
      <c r="F5" s="2"/>
      <c r="G5" s="73"/>
    </row>
    <row r="6" spans="1:7" x14ac:dyDescent="0.25">
      <c r="A6" s="31"/>
      <c r="B6" s="31"/>
      <c r="C6" s="69"/>
      <c r="D6" s="69"/>
      <c r="E6" s="69"/>
      <c r="F6" s="69"/>
      <c r="G6" s="70"/>
    </row>
  </sheetData>
  <customSheetViews>
    <customSheetView guid="{2CDC9A03-CA29-4346-98F6-569AF43AFD84}">
      <selection activeCell="H2" sqref="H2"/>
      <pageMargins left="0" right="0" top="0" bottom="0" header="0" footer="0"/>
      <pageSetup paperSize="9" orientation="portrait" horizontalDpi="360" verticalDpi="360" r:id="rId2"/>
    </customSheetView>
    <customSheetView guid="{AC24B3C4-7208-47D9-9D51-285BC741DCDE}">
      <selection activeCell="A6" sqref="A6"/>
      <pageMargins left="0" right="0" top="0" bottom="0" header="0" footer="0"/>
    </customSheetView>
  </customSheetViews>
  <pageMargins left="0.7" right="0.7" top="0.75" bottom="0.75" header="0.3" footer="0.3"/>
  <pageSetup paperSize="9" orientation="portrait" horizontalDpi="360" verticalDpi="36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877"/>
  <sheetViews>
    <sheetView zoomScale="95" zoomScaleNormal="95" workbookViewId="0">
      <selection activeCell="B348" sqref="B348"/>
    </sheetView>
  </sheetViews>
  <sheetFormatPr baseColWidth="10" defaultColWidth="11.42578125" defaultRowHeight="12.75" x14ac:dyDescent="0.25"/>
  <cols>
    <col min="1" max="1" width="21.85546875" style="1" bestFit="1" customWidth="1"/>
    <col min="2" max="2" width="22.140625" style="1" bestFit="1" customWidth="1"/>
    <col min="3" max="3" width="10.28515625" style="1" customWidth="1"/>
    <col min="4" max="4" width="33.7109375" style="1" bestFit="1" customWidth="1"/>
    <col min="5" max="5" width="2.7109375" style="1" bestFit="1" customWidth="1"/>
    <col min="6" max="6" width="11.42578125" style="1"/>
    <col min="7" max="7" width="34.28515625" style="1" bestFit="1" customWidth="1"/>
    <col min="8" max="8" width="10" style="1" bestFit="1" customWidth="1"/>
    <col min="9" max="9" width="11.42578125" style="1"/>
    <col min="10" max="10" width="11.42578125" style="1" customWidth="1"/>
    <col min="11" max="16384" width="11.42578125" style="1"/>
  </cols>
  <sheetData>
    <row r="1" spans="1:8" x14ac:dyDescent="0.25">
      <c r="A1" s="1" t="s">
        <v>175</v>
      </c>
      <c r="B1" s="1" t="s">
        <v>176</v>
      </c>
      <c r="C1" s="1" t="s">
        <v>17</v>
      </c>
      <c r="D1" s="1" t="s">
        <v>173</v>
      </c>
      <c r="E1" s="1" t="s">
        <v>174</v>
      </c>
      <c r="G1" s="3" t="s">
        <v>255</v>
      </c>
      <c r="H1" s="3" t="s">
        <v>257</v>
      </c>
    </row>
    <row r="2" spans="1:8" x14ac:dyDescent="0.25">
      <c r="A2" s="23" t="s">
        <v>258</v>
      </c>
      <c r="B2" s="23" t="s">
        <v>259</v>
      </c>
      <c r="C2" s="23" t="s">
        <v>260</v>
      </c>
      <c r="D2" s="1" t="s">
        <v>75</v>
      </c>
      <c r="E2" s="1" t="s">
        <v>74</v>
      </c>
      <c r="G2" s="3" t="s">
        <v>261</v>
      </c>
      <c r="H2" s="3" t="s">
        <v>262</v>
      </c>
    </row>
    <row r="3" spans="1:8" x14ac:dyDescent="0.25">
      <c r="A3" s="23" t="s">
        <v>263</v>
      </c>
      <c r="B3" s="23" t="s">
        <v>264</v>
      </c>
      <c r="C3" s="23" t="s">
        <v>265</v>
      </c>
      <c r="D3" s="1" t="s">
        <v>75</v>
      </c>
      <c r="E3" s="1" t="s">
        <v>74</v>
      </c>
      <c r="G3" s="3" t="s">
        <v>266</v>
      </c>
      <c r="H3" s="3">
        <v>1707633218</v>
      </c>
    </row>
    <row r="4" spans="1:8" x14ac:dyDescent="0.25">
      <c r="A4" s="23" t="s">
        <v>267</v>
      </c>
      <c r="B4" s="23" t="s">
        <v>268</v>
      </c>
      <c r="C4" s="23" t="s">
        <v>269</v>
      </c>
      <c r="D4" s="1" t="s">
        <v>75</v>
      </c>
      <c r="E4" s="1" t="s">
        <v>74</v>
      </c>
      <c r="G4" s="3" t="s">
        <v>270</v>
      </c>
      <c r="H4" s="3">
        <v>1721992459</v>
      </c>
    </row>
    <row r="5" spans="1:8" x14ac:dyDescent="0.25">
      <c r="A5" s="23" t="s">
        <v>271</v>
      </c>
      <c r="B5" s="23" t="s">
        <v>272</v>
      </c>
      <c r="C5" s="23" t="s">
        <v>273</v>
      </c>
      <c r="D5" s="1" t="s">
        <v>75</v>
      </c>
      <c r="E5" s="1" t="s">
        <v>74</v>
      </c>
      <c r="G5" s="3" t="s">
        <v>274</v>
      </c>
      <c r="H5" s="3">
        <v>1719832378</v>
      </c>
    </row>
    <row r="6" spans="1:8" x14ac:dyDescent="0.25">
      <c r="A6" s="23" t="s">
        <v>275</v>
      </c>
      <c r="B6" s="23" t="s">
        <v>276</v>
      </c>
      <c r="C6" s="23" t="s">
        <v>277</v>
      </c>
      <c r="D6" s="1" t="s">
        <v>75</v>
      </c>
      <c r="E6" s="1" t="s">
        <v>74</v>
      </c>
      <c r="G6" s="3" t="s">
        <v>278</v>
      </c>
      <c r="H6" s="3">
        <v>401210026</v>
      </c>
    </row>
    <row r="7" spans="1:8" x14ac:dyDescent="0.25">
      <c r="A7" s="23" t="s">
        <v>279</v>
      </c>
      <c r="B7" s="23" t="s">
        <v>280</v>
      </c>
      <c r="C7" s="23" t="s">
        <v>281</v>
      </c>
      <c r="D7" s="1" t="s">
        <v>75</v>
      </c>
      <c r="E7" s="1" t="s">
        <v>74</v>
      </c>
      <c r="G7" s="3" t="s">
        <v>282</v>
      </c>
      <c r="H7" s="3">
        <v>1721514519</v>
      </c>
    </row>
    <row r="8" spans="1:8" x14ac:dyDescent="0.25">
      <c r="A8" s="23" t="s">
        <v>283</v>
      </c>
      <c r="B8" s="23" t="s">
        <v>284</v>
      </c>
      <c r="C8" s="23" t="s">
        <v>285</v>
      </c>
      <c r="D8" s="1" t="s">
        <v>75</v>
      </c>
      <c r="E8" s="1" t="s">
        <v>74</v>
      </c>
      <c r="G8" s="3" t="s">
        <v>286</v>
      </c>
      <c r="H8" s="3">
        <v>400853099</v>
      </c>
    </row>
    <row r="9" spans="1:8" x14ac:dyDescent="0.25">
      <c r="A9" s="23" t="s">
        <v>287</v>
      </c>
      <c r="B9" s="23" t="s">
        <v>288</v>
      </c>
      <c r="C9" s="23" t="s">
        <v>289</v>
      </c>
      <c r="D9" s="1" t="s">
        <v>75</v>
      </c>
      <c r="E9" s="1" t="s">
        <v>74</v>
      </c>
      <c r="G9" s="3" t="s">
        <v>290</v>
      </c>
      <c r="H9" s="3">
        <v>1705593653</v>
      </c>
    </row>
    <row r="10" spans="1:8" x14ac:dyDescent="0.25">
      <c r="A10" s="23" t="s">
        <v>291</v>
      </c>
      <c r="B10" s="23" t="s">
        <v>292</v>
      </c>
      <c r="C10" s="23" t="s">
        <v>293</v>
      </c>
      <c r="D10" s="1" t="s">
        <v>75</v>
      </c>
      <c r="E10" s="1" t="s">
        <v>74</v>
      </c>
      <c r="G10" s="3" t="s">
        <v>294</v>
      </c>
      <c r="H10" s="3">
        <v>1717602351</v>
      </c>
    </row>
    <row r="11" spans="1:8" x14ac:dyDescent="0.25">
      <c r="A11" s="23" t="s">
        <v>295</v>
      </c>
      <c r="B11" s="23" t="s">
        <v>296</v>
      </c>
      <c r="C11" s="23" t="s">
        <v>297</v>
      </c>
      <c r="D11" s="1" t="s">
        <v>75</v>
      </c>
      <c r="E11" s="1" t="s">
        <v>74</v>
      </c>
      <c r="G11" s="3" t="s">
        <v>298</v>
      </c>
      <c r="H11" s="3">
        <v>1804279725</v>
      </c>
    </row>
    <row r="12" spans="1:8" x14ac:dyDescent="0.25">
      <c r="A12" s="23" t="s">
        <v>299</v>
      </c>
      <c r="B12" s="23" t="s">
        <v>300</v>
      </c>
      <c r="C12" s="23" t="s">
        <v>301</v>
      </c>
      <c r="D12" s="1" t="s">
        <v>75</v>
      </c>
      <c r="E12" s="1" t="s">
        <v>74</v>
      </c>
      <c r="G12" s="1" t="s">
        <v>302</v>
      </c>
      <c r="H12" s="1">
        <v>1712869237</v>
      </c>
    </row>
    <row r="13" spans="1:8" x14ac:dyDescent="0.25">
      <c r="A13" s="23" t="s">
        <v>303</v>
      </c>
      <c r="B13" s="23" t="s">
        <v>304</v>
      </c>
      <c r="C13" s="23" t="s">
        <v>305</v>
      </c>
      <c r="D13" s="1" t="s">
        <v>75</v>
      </c>
      <c r="E13" s="1" t="s">
        <v>74</v>
      </c>
      <c r="G13" s="3" t="s">
        <v>306</v>
      </c>
      <c r="H13" s="3">
        <v>602866097</v>
      </c>
    </row>
    <row r="14" spans="1:8" x14ac:dyDescent="0.25">
      <c r="A14" s="23" t="s">
        <v>307</v>
      </c>
      <c r="B14" s="23" t="s">
        <v>308</v>
      </c>
      <c r="C14" s="23" t="s">
        <v>309</v>
      </c>
      <c r="D14" s="1" t="s">
        <v>75</v>
      </c>
      <c r="E14" s="1" t="s">
        <v>74</v>
      </c>
      <c r="G14" s="3" t="s">
        <v>310</v>
      </c>
      <c r="H14" s="3">
        <v>1717430134</v>
      </c>
    </row>
    <row r="15" spans="1:8" x14ac:dyDescent="0.25">
      <c r="A15" s="23" t="s">
        <v>311</v>
      </c>
      <c r="B15" s="23" t="s">
        <v>312</v>
      </c>
      <c r="C15" s="23" t="s">
        <v>313</v>
      </c>
      <c r="D15" s="1" t="s">
        <v>75</v>
      </c>
      <c r="E15" s="1" t="s">
        <v>74</v>
      </c>
      <c r="G15" s="1" t="s">
        <v>314</v>
      </c>
      <c r="H15" s="1">
        <v>1720961059</v>
      </c>
    </row>
    <row r="16" spans="1:8" x14ac:dyDescent="0.25">
      <c r="A16" s="23" t="s">
        <v>315</v>
      </c>
      <c r="B16" s="23" t="s">
        <v>316</v>
      </c>
      <c r="C16" s="23" t="s">
        <v>317</v>
      </c>
      <c r="D16" s="1" t="s">
        <v>75</v>
      </c>
      <c r="E16" s="1" t="s">
        <v>74</v>
      </c>
      <c r="G16" s="3" t="s">
        <v>318</v>
      </c>
      <c r="H16" s="3">
        <v>1715239321</v>
      </c>
    </row>
    <row r="17" spans="1:10" x14ac:dyDescent="0.25">
      <c r="A17" s="23" t="s">
        <v>319</v>
      </c>
      <c r="B17" s="23" t="s">
        <v>320</v>
      </c>
      <c r="C17" s="23" t="s">
        <v>321</v>
      </c>
      <c r="D17" s="1" t="s">
        <v>75</v>
      </c>
      <c r="E17" s="1" t="s">
        <v>74</v>
      </c>
      <c r="G17" s="3" t="s">
        <v>322</v>
      </c>
      <c r="H17" s="3">
        <v>104084223</v>
      </c>
    </row>
    <row r="18" spans="1:10" x14ac:dyDescent="0.25">
      <c r="A18" s="23" t="s">
        <v>323</v>
      </c>
      <c r="B18" s="23" t="s">
        <v>324</v>
      </c>
      <c r="C18" s="23" t="s">
        <v>325</v>
      </c>
      <c r="D18" s="1" t="s">
        <v>75</v>
      </c>
      <c r="E18" s="1" t="s">
        <v>74</v>
      </c>
      <c r="G18" s="3" t="s">
        <v>326</v>
      </c>
      <c r="H18" s="3">
        <v>1710290170</v>
      </c>
      <c r="I18" s="3"/>
      <c r="J18" s="3"/>
    </row>
    <row r="19" spans="1:10" x14ac:dyDescent="0.25">
      <c r="A19" s="23" t="s">
        <v>327</v>
      </c>
      <c r="B19" s="23" t="s">
        <v>328</v>
      </c>
      <c r="C19" s="23" t="s">
        <v>329</v>
      </c>
      <c r="D19" s="1" t="s">
        <v>75</v>
      </c>
      <c r="E19" s="1" t="s">
        <v>74</v>
      </c>
      <c r="G19" s="3" t="s">
        <v>330</v>
      </c>
      <c r="H19" s="3">
        <v>1717648313</v>
      </c>
      <c r="I19" s="3"/>
      <c r="J19" s="3"/>
    </row>
    <row r="20" spans="1:10" x14ac:dyDescent="0.25">
      <c r="A20" s="23" t="s">
        <v>331</v>
      </c>
      <c r="B20" s="23" t="s">
        <v>332</v>
      </c>
      <c r="C20" s="23" t="s">
        <v>333</v>
      </c>
      <c r="D20" s="1" t="s">
        <v>75</v>
      </c>
      <c r="E20" s="1" t="s">
        <v>74</v>
      </c>
      <c r="G20" s="3" t="s">
        <v>334</v>
      </c>
      <c r="H20" s="3">
        <v>1720099496</v>
      </c>
      <c r="I20" s="3"/>
      <c r="J20" s="3"/>
    </row>
    <row r="21" spans="1:10" x14ac:dyDescent="0.25">
      <c r="A21" s="23" t="s">
        <v>335</v>
      </c>
      <c r="B21" s="23" t="s">
        <v>336</v>
      </c>
      <c r="C21" s="23" t="s">
        <v>337</v>
      </c>
      <c r="D21" s="1" t="s">
        <v>75</v>
      </c>
      <c r="E21" s="1" t="s">
        <v>74</v>
      </c>
      <c r="G21" s="3" t="s">
        <v>338</v>
      </c>
      <c r="H21" s="3">
        <v>1900178862</v>
      </c>
      <c r="I21" s="3"/>
      <c r="J21" s="3"/>
    </row>
    <row r="22" spans="1:10" x14ac:dyDescent="0.25">
      <c r="A22" s="24" t="s">
        <v>339</v>
      </c>
      <c r="B22" s="23" t="s">
        <v>340</v>
      </c>
      <c r="C22" s="23" t="s">
        <v>341</v>
      </c>
      <c r="D22" s="1" t="s">
        <v>75</v>
      </c>
      <c r="E22" s="1" t="s">
        <v>74</v>
      </c>
      <c r="G22" s="3" t="s">
        <v>342</v>
      </c>
      <c r="H22" s="3">
        <v>1708478985</v>
      </c>
      <c r="I22" s="3"/>
      <c r="J22" s="3"/>
    </row>
    <row r="23" spans="1:10" x14ac:dyDescent="0.25">
      <c r="A23" s="23" t="s">
        <v>343</v>
      </c>
      <c r="B23" s="23" t="s">
        <v>344</v>
      </c>
      <c r="C23" s="23" t="s">
        <v>345</v>
      </c>
      <c r="D23" s="1" t="s">
        <v>75</v>
      </c>
      <c r="E23" s="1" t="s">
        <v>78</v>
      </c>
      <c r="G23" s="1" t="s">
        <v>346</v>
      </c>
      <c r="H23" s="1">
        <v>1720134988</v>
      </c>
    </row>
    <row r="24" spans="1:10" x14ac:dyDescent="0.25">
      <c r="A24" s="23" t="s">
        <v>347</v>
      </c>
      <c r="B24" s="23" t="s">
        <v>348</v>
      </c>
      <c r="C24" s="23" t="s">
        <v>349</v>
      </c>
      <c r="D24" s="1" t="s">
        <v>75</v>
      </c>
      <c r="E24" s="1" t="s">
        <v>78</v>
      </c>
      <c r="G24" s="3" t="s">
        <v>350</v>
      </c>
      <c r="H24" s="3">
        <v>1711064673</v>
      </c>
      <c r="I24" s="3"/>
      <c r="J24" s="3"/>
    </row>
    <row r="25" spans="1:10" x14ac:dyDescent="0.25">
      <c r="A25" s="23" t="s">
        <v>351</v>
      </c>
      <c r="B25" s="23" t="s">
        <v>352</v>
      </c>
      <c r="C25" s="23" t="s">
        <v>353</v>
      </c>
      <c r="D25" s="1" t="s">
        <v>75</v>
      </c>
      <c r="E25" s="1" t="s">
        <v>78</v>
      </c>
      <c r="G25" s="1" t="s">
        <v>354</v>
      </c>
      <c r="H25" s="1">
        <v>1714367966</v>
      </c>
    </row>
    <row r="26" spans="1:10" x14ac:dyDescent="0.25">
      <c r="A26" s="23" t="s">
        <v>355</v>
      </c>
      <c r="B26" s="23" t="s">
        <v>356</v>
      </c>
      <c r="C26" s="23" t="s">
        <v>357</v>
      </c>
      <c r="D26" s="1" t="s">
        <v>75</v>
      </c>
      <c r="E26" s="1" t="s">
        <v>78</v>
      </c>
      <c r="G26" s="3" t="s">
        <v>358</v>
      </c>
      <c r="H26" s="3">
        <v>1714270319</v>
      </c>
      <c r="I26" s="3"/>
      <c r="J26" s="3"/>
    </row>
    <row r="27" spans="1:10" x14ac:dyDescent="0.25">
      <c r="A27" s="23" t="s">
        <v>359</v>
      </c>
      <c r="B27" s="23" t="s">
        <v>360</v>
      </c>
      <c r="C27" s="23" t="s">
        <v>361</v>
      </c>
      <c r="D27" s="1" t="s">
        <v>75</v>
      </c>
      <c r="E27" s="1" t="s">
        <v>78</v>
      </c>
      <c r="G27" s="3" t="s">
        <v>362</v>
      </c>
      <c r="H27" s="3">
        <v>1714432430</v>
      </c>
      <c r="I27" s="3"/>
      <c r="J27" s="3"/>
    </row>
    <row r="28" spans="1:10" x14ac:dyDescent="0.25">
      <c r="A28" s="23" t="s">
        <v>363</v>
      </c>
      <c r="B28" s="23" t="s">
        <v>364</v>
      </c>
      <c r="C28" s="23" t="s">
        <v>365</v>
      </c>
      <c r="D28" s="1" t="s">
        <v>75</v>
      </c>
      <c r="E28" s="1" t="s">
        <v>78</v>
      </c>
      <c r="G28" s="3" t="s">
        <v>366</v>
      </c>
      <c r="H28" s="3">
        <v>1705504296</v>
      </c>
      <c r="I28" s="3"/>
      <c r="J28" s="3"/>
    </row>
    <row r="29" spans="1:10" x14ac:dyDescent="0.25">
      <c r="A29" s="23" t="s">
        <v>367</v>
      </c>
      <c r="B29" s="23" t="s">
        <v>368</v>
      </c>
      <c r="C29" s="23" t="s">
        <v>369</v>
      </c>
      <c r="D29" s="1" t="s">
        <v>75</v>
      </c>
      <c r="E29" s="1" t="s">
        <v>78</v>
      </c>
      <c r="G29" s="3" t="s">
        <v>370</v>
      </c>
      <c r="H29" s="3">
        <v>1701290551</v>
      </c>
      <c r="I29" s="3"/>
      <c r="J29" s="3"/>
    </row>
    <row r="30" spans="1:10" x14ac:dyDescent="0.25">
      <c r="A30" s="23" t="s">
        <v>371</v>
      </c>
      <c r="B30" s="23" t="s">
        <v>372</v>
      </c>
      <c r="C30" s="23" t="s">
        <v>373</v>
      </c>
      <c r="D30" s="1" t="s">
        <v>75</v>
      </c>
      <c r="E30" s="1" t="s">
        <v>78</v>
      </c>
      <c r="G30" s="3" t="s">
        <v>374</v>
      </c>
      <c r="H30" s="3">
        <v>1708388002</v>
      </c>
      <c r="I30" s="3"/>
      <c r="J30" s="3"/>
    </row>
    <row r="31" spans="1:10" x14ac:dyDescent="0.25">
      <c r="A31" s="23" t="s">
        <v>375</v>
      </c>
      <c r="B31" s="23" t="s">
        <v>376</v>
      </c>
      <c r="C31" s="23" t="s">
        <v>377</v>
      </c>
      <c r="D31" s="1" t="s">
        <v>75</v>
      </c>
      <c r="E31" s="1" t="s">
        <v>78</v>
      </c>
      <c r="G31" s="3" t="s">
        <v>378</v>
      </c>
      <c r="H31" s="3">
        <v>1715213375</v>
      </c>
      <c r="I31" s="3"/>
      <c r="J31" s="3"/>
    </row>
    <row r="32" spans="1:10" x14ac:dyDescent="0.25">
      <c r="A32" s="23" t="s">
        <v>379</v>
      </c>
      <c r="B32" s="23" t="s">
        <v>380</v>
      </c>
      <c r="C32" s="23" t="s">
        <v>381</v>
      </c>
      <c r="D32" s="1" t="s">
        <v>75</v>
      </c>
      <c r="E32" s="1" t="s">
        <v>78</v>
      </c>
      <c r="G32" s="3" t="s">
        <v>382</v>
      </c>
      <c r="H32" s="3">
        <v>1709774101</v>
      </c>
      <c r="I32" s="3"/>
      <c r="J32" s="3"/>
    </row>
    <row r="33" spans="1:10" x14ac:dyDescent="0.25">
      <c r="A33" s="23" t="s">
        <v>383</v>
      </c>
      <c r="B33" s="23" t="s">
        <v>352</v>
      </c>
      <c r="C33" s="23" t="s">
        <v>384</v>
      </c>
      <c r="D33" s="1" t="s">
        <v>75</v>
      </c>
      <c r="E33" s="1" t="s">
        <v>78</v>
      </c>
      <c r="G33" s="3" t="s">
        <v>256</v>
      </c>
      <c r="H33" s="3">
        <v>1709192106</v>
      </c>
      <c r="I33" s="3"/>
      <c r="J33" s="3"/>
    </row>
    <row r="34" spans="1:10" x14ac:dyDescent="0.25">
      <c r="A34" s="23" t="s">
        <v>385</v>
      </c>
      <c r="B34" s="23" t="s">
        <v>386</v>
      </c>
      <c r="C34" s="23" t="s">
        <v>387</v>
      </c>
      <c r="D34" s="1" t="s">
        <v>75</v>
      </c>
      <c r="E34" s="1" t="s">
        <v>78</v>
      </c>
      <c r="G34" s="3" t="s">
        <v>388</v>
      </c>
      <c r="H34" s="3">
        <v>602285215</v>
      </c>
      <c r="I34" s="3"/>
      <c r="J34" s="3"/>
    </row>
    <row r="35" spans="1:10" x14ac:dyDescent="0.25">
      <c r="A35" s="23" t="s">
        <v>389</v>
      </c>
      <c r="B35" s="23" t="s">
        <v>390</v>
      </c>
      <c r="C35" s="23" t="s">
        <v>391</v>
      </c>
      <c r="D35" s="1" t="s">
        <v>75</v>
      </c>
      <c r="E35" s="1" t="s">
        <v>78</v>
      </c>
      <c r="G35" s="3" t="s">
        <v>392</v>
      </c>
      <c r="H35" s="3">
        <v>1713806618</v>
      </c>
      <c r="I35" s="3"/>
      <c r="J35" s="3"/>
    </row>
    <row r="36" spans="1:10" x14ac:dyDescent="0.25">
      <c r="A36" s="23" t="s">
        <v>393</v>
      </c>
      <c r="B36" s="23" t="s">
        <v>394</v>
      </c>
      <c r="C36" s="23" t="s">
        <v>395</v>
      </c>
      <c r="D36" s="1" t="s">
        <v>75</v>
      </c>
      <c r="E36" s="1" t="s">
        <v>78</v>
      </c>
      <c r="G36" s="3" t="s">
        <v>396</v>
      </c>
      <c r="H36" s="3">
        <v>1712284775</v>
      </c>
      <c r="I36" s="3"/>
      <c r="J36" s="3"/>
    </row>
    <row r="37" spans="1:10" x14ac:dyDescent="0.25">
      <c r="A37" s="23" t="s">
        <v>397</v>
      </c>
      <c r="B37" s="23" t="s">
        <v>398</v>
      </c>
      <c r="C37" s="23" t="s">
        <v>399</v>
      </c>
      <c r="D37" s="1" t="s">
        <v>75</v>
      </c>
      <c r="E37" s="1" t="s">
        <v>78</v>
      </c>
      <c r="G37" s="3" t="s">
        <v>400</v>
      </c>
      <c r="H37" s="3">
        <v>1720455813</v>
      </c>
      <c r="I37" s="3"/>
      <c r="J37" s="3"/>
    </row>
    <row r="38" spans="1:10" x14ac:dyDescent="0.25">
      <c r="A38" s="23" t="s">
        <v>401</v>
      </c>
      <c r="B38" s="23" t="s">
        <v>402</v>
      </c>
      <c r="C38" s="23" t="s">
        <v>403</v>
      </c>
      <c r="D38" s="1" t="s">
        <v>75</v>
      </c>
      <c r="E38" s="1" t="s">
        <v>78</v>
      </c>
      <c r="G38" s="3" t="s">
        <v>404</v>
      </c>
      <c r="H38" s="3">
        <v>1714349220</v>
      </c>
      <c r="I38" s="3"/>
      <c r="J38" s="3"/>
    </row>
    <row r="39" spans="1:10" x14ac:dyDescent="0.25">
      <c r="A39" s="23" t="s">
        <v>405</v>
      </c>
      <c r="B39" s="23" t="s">
        <v>406</v>
      </c>
      <c r="C39" s="23" t="s">
        <v>407</v>
      </c>
      <c r="D39" s="1" t="s">
        <v>75</v>
      </c>
      <c r="E39" s="1" t="s">
        <v>78</v>
      </c>
      <c r="G39" s="3" t="s">
        <v>408</v>
      </c>
      <c r="H39" s="3">
        <v>1750107987</v>
      </c>
      <c r="I39" s="3"/>
      <c r="J39" s="3"/>
    </row>
    <row r="40" spans="1:10" x14ac:dyDescent="0.25">
      <c r="A40" s="23" t="s">
        <v>409</v>
      </c>
      <c r="B40" s="23" t="s">
        <v>410</v>
      </c>
      <c r="C40" s="23" t="s">
        <v>411</v>
      </c>
      <c r="D40" s="1" t="s">
        <v>75</v>
      </c>
      <c r="E40" s="1" t="s">
        <v>78</v>
      </c>
      <c r="G40" s="3" t="s">
        <v>412</v>
      </c>
      <c r="H40" s="3">
        <v>1709544645</v>
      </c>
      <c r="I40" s="3"/>
      <c r="J40" s="3"/>
    </row>
    <row r="41" spans="1:10" x14ac:dyDescent="0.25">
      <c r="A41" s="23" t="s">
        <v>413</v>
      </c>
      <c r="B41" s="23" t="s">
        <v>414</v>
      </c>
      <c r="C41" s="23" t="s">
        <v>415</v>
      </c>
      <c r="D41" s="1" t="s">
        <v>75</v>
      </c>
      <c r="E41" s="1" t="s">
        <v>78</v>
      </c>
      <c r="G41" s="3" t="s">
        <v>416</v>
      </c>
      <c r="H41" s="3">
        <v>1802259208</v>
      </c>
      <c r="I41" s="3"/>
      <c r="J41" s="3"/>
    </row>
    <row r="42" spans="1:10" x14ac:dyDescent="0.25">
      <c r="A42" s="24" t="s">
        <v>417</v>
      </c>
      <c r="B42" s="23" t="s">
        <v>418</v>
      </c>
      <c r="C42" s="23" t="s">
        <v>419</v>
      </c>
      <c r="D42" s="1" t="s">
        <v>75</v>
      </c>
      <c r="E42" s="1" t="s">
        <v>78</v>
      </c>
      <c r="G42" s="3" t="s">
        <v>420</v>
      </c>
      <c r="H42" s="3">
        <v>914787973</v>
      </c>
      <c r="I42" s="3"/>
      <c r="J42" s="3"/>
    </row>
    <row r="43" spans="1:10" x14ac:dyDescent="0.25">
      <c r="A43" s="23" t="s">
        <v>421</v>
      </c>
      <c r="B43" s="23" t="s">
        <v>422</v>
      </c>
      <c r="C43" s="23" t="s">
        <v>423</v>
      </c>
      <c r="D43" s="1" t="s">
        <v>75</v>
      </c>
      <c r="E43" s="1" t="s">
        <v>82</v>
      </c>
      <c r="G43" s="3" t="s">
        <v>424</v>
      </c>
      <c r="H43" s="3">
        <v>1707657340</v>
      </c>
      <c r="I43" s="3"/>
      <c r="J43" s="3"/>
    </row>
    <row r="44" spans="1:10" x14ac:dyDescent="0.25">
      <c r="A44" s="23" t="s">
        <v>425</v>
      </c>
      <c r="B44" s="23" t="s">
        <v>426</v>
      </c>
      <c r="C44" s="23" t="s">
        <v>427</v>
      </c>
      <c r="D44" s="1" t="s">
        <v>75</v>
      </c>
      <c r="E44" s="1" t="s">
        <v>82</v>
      </c>
      <c r="G44" s="3" t="s">
        <v>428</v>
      </c>
      <c r="H44" s="3">
        <v>1707815351</v>
      </c>
      <c r="I44" s="3"/>
      <c r="J44" s="3"/>
    </row>
    <row r="45" spans="1:10" x14ac:dyDescent="0.25">
      <c r="A45" s="23" t="s">
        <v>429</v>
      </c>
      <c r="B45" s="23" t="s">
        <v>430</v>
      </c>
      <c r="C45" s="23" t="s">
        <v>431</v>
      </c>
      <c r="D45" s="1" t="s">
        <v>75</v>
      </c>
      <c r="E45" s="1" t="s">
        <v>82</v>
      </c>
      <c r="G45" s="3" t="s">
        <v>432</v>
      </c>
      <c r="H45" s="3">
        <v>1706065131</v>
      </c>
      <c r="I45" s="3"/>
      <c r="J45" s="3"/>
    </row>
    <row r="46" spans="1:10" x14ac:dyDescent="0.25">
      <c r="A46" s="23" t="s">
        <v>433</v>
      </c>
      <c r="B46" s="23" t="s">
        <v>434</v>
      </c>
      <c r="C46" s="23" t="s">
        <v>435</v>
      </c>
      <c r="D46" s="1" t="s">
        <v>75</v>
      </c>
      <c r="E46" s="1" t="s">
        <v>82</v>
      </c>
      <c r="G46" s="1" t="s">
        <v>436</v>
      </c>
      <c r="H46" s="1">
        <v>1718535279</v>
      </c>
    </row>
    <row r="47" spans="1:10" x14ac:dyDescent="0.25">
      <c r="A47" s="23" t="s">
        <v>437</v>
      </c>
      <c r="B47" s="23" t="s">
        <v>438</v>
      </c>
      <c r="C47" s="23" t="s">
        <v>439</v>
      </c>
      <c r="D47" s="1" t="s">
        <v>75</v>
      </c>
      <c r="E47" s="1" t="s">
        <v>82</v>
      </c>
      <c r="G47" s="3" t="s">
        <v>440</v>
      </c>
      <c r="H47" s="3">
        <v>1711837649</v>
      </c>
      <c r="I47" s="3"/>
      <c r="J47" s="3"/>
    </row>
    <row r="48" spans="1:10" x14ac:dyDescent="0.25">
      <c r="A48" s="23" t="s">
        <v>441</v>
      </c>
      <c r="B48" s="23" t="s">
        <v>442</v>
      </c>
      <c r="C48" s="23" t="s">
        <v>443</v>
      </c>
      <c r="D48" s="1" t="s">
        <v>75</v>
      </c>
      <c r="E48" s="1" t="s">
        <v>82</v>
      </c>
      <c r="G48" s="3" t="s">
        <v>444</v>
      </c>
      <c r="H48" s="3">
        <v>1708893852</v>
      </c>
      <c r="I48" s="3"/>
      <c r="J48" s="3"/>
    </row>
    <row r="49" spans="1:10" x14ac:dyDescent="0.25">
      <c r="A49" s="23" t="s">
        <v>445</v>
      </c>
      <c r="B49" s="23" t="s">
        <v>446</v>
      </c>
      <c r="C49" s="23" t="s">
        <v>447</v>
      </c>
      <c r="D49" s="1" t="s">
        <v>75</v>
      </c>
      <c r="E49" s="1" t="s">
        <v>82</v>
      </c>
      <c r="G49" s="3" t="s">
        <v>448</v>
      </c>
      <c r="H49" s="3">
        <v>1001229481</v>
      </c>
      <c r="I49" s="3"/>
      <c r="J49" s="3"/>
    </row>
    <row r="50" spans="1:10" x14ac:dyDescent="0.25">
      <c r="A50" s="23" t="s">
        <v>449</v>
      </c>
      <c r="B50" s="23" t="s">
        <v>450</v>
      </c>
      <c r="C50" s="23" t="s">
        <v>451</v>
      </c>
      <c r="D50" s="1" t="s">
        <v>75</v>
      </c>
      <c r="E50" s="1" t="s">
        <v>82</v>
      </c>
      <c r="G50" s="3" t="s">
        <v>452</v>
      </c>
      <c r="H50" s="3">
        <v>1715590566</v>
      </c>
      <c r="I50" s="3"/>
      <c r="J50" s="3"/>
    </row>
    <row r="51" spans="1:10" x14ac:dyDescent="0.25">
      <c r="A51" s="23" t="s">
        <v>453</v>
      </c>
      <c r="B51" s="23" t="s">
        <v>454</v>
      </c>
      <c r="C51" s="23" t="s">
        <v>455</v>
      </c>
      <c r="D51" s="1" t="s">
        <v>75</v>
      </c>
      <c r="E51" s="1" t="s">
        <v>82</v>
      </c>
      <c r="G51" s="3" t="s">
        <v>456</v>
      </c>
      <c r="H51" s="3">
        <v>1707476220</v>
      </c>
      <c r="I51" s="3"/>
      <c r="J51" s="3"/>
    </row>
    <row r="52" spans="1:10" x14ac:dyDescent="0.25">
      <c r="A52" s="23" t="s">
        <v>457</v>
      </c>
      <c r="B52" s="23" t="s">
        <v>458</v>
      </c>
      <c r="C52" s="23" t="s">
        <v>459</v>
      </c>
      <c r="D52" s="1" t="s">
        <v>75</v>
      </c>
      <c r="E52" s="1" t="s">
        <v>82</v>
      </c>
      <c r="G52" s="3" t="s">
        <v>460</v>
      </c>
      <c r="H52" s="3">
        <v>1709289860</v>
      </c>
      <c r="I52" s="3"/>
      <c r="J52" s="3"/>
    </row>
    <row r="53" spans="1:10" x14ac:dyDescent="0.25">
      <c r="A53" s="23" t="s">
        <v>461</v>
      </c>
      <c r="B53" s="23" t="s">
        <v>462</v>
      </c>
      <c r="C53" s="23" t="s">
        <v>463</v>
      </c>
      <c r="D53" s="1" t="s">
        <v>75</v>
      </c>
      <c r="E53" s="1" t="s">
        <v>82</v>
      </c>
      <c r="G53" s="1" t="s">
        <v>464</v>
      </c>
      <c r="H53" s="1">
        <v>1712332129</v>
      </c>
    </row>
    <row r="54" spans="1:10" x14ac:dyDescent="0.25">
      <c r="A54" s="23" t="s">
        <v>465</v>
      </c>
      <c r="B54" s="23" t="s">
        <v>466</v>
      </c>
      <c r="C54" s="23" t="s">
        <v>467</v>
      </c>
      <c r="D54" s="1" t="s">
        <v>75</v>
      </c>
      <c r="E54" s="1" t="s">
        <v>82</v>
      </c>
      <c r="G54" s="3" t="s">
        <v>468</v>
      </c>
      <c r="H54" s="3">
        <v>1803077609</v>
      </c>
      <c r="I54" s="3"/>
      <c r="J54" s="3"/>
    </row>
    <row r="55" spans="1:10" x14ac:dyDescent="0.25">
      <c r="A55" s="23" t="s">
        <v>469</v>
      </c>
      <c r="B55" s="23" t="s">
        <v>470</v>
      </c>
      <c r="C55" s="23" t="s">
        <v>471</v>
      </c>
      <c r="D55" s="1" t="s">
        <v>75</v>
      </c>
      <c r="E55" s="1" t="s">
        <v>82</v>
      </c>
      <c r="G55" s="3" t="s">
        <v>472</v>
      </c>
      <c r="H55" s="3">
        <v>1709231342</v>
      </c>
      <c r="I55" s="3"/>
      <c r="J55" s="3"/>
    </row>
    <row r="56" spans="1:10" x14ac:dyDescent="0.25">
      <c r="A56" s="23" t="s">
        <v>473</v>
      </c>
      <c r="B56" s="23" t="s">
        <v>474</v>
      </c>
      <c r="C56" s="23" t="s">
        <v>475</v>
      </c>
      <c r="D56" s="1" t="s">
        <v>75</v>
      </c>
      <c r="E56" s="1" t="s">
        <v>82</v>
      </c>
      <c r="G56" s="3" t="s">
        <v>476</v>
      </c>
      <c r="H56" s="3">
        <v>1723643910</v>
      </c>
      <c r="I56" s="3"/>
      <c r="J56" s="3"/>
    </row>
    <row r="57" spans="1:10" x14ac:dyDescent="0.25">
      <c r="A57" s="23" t="s">
        <v>477</v>
      </c>
      <c r="B57" s="23" t="s">
        <v>478</v>
      </c>
      <c r="C57" s="23" t="s">
        <v>479</v>
      </c>
      <c r="D57" s="1" t="s">
        <v>75</v>
      </c>
      <c r="E57" s="1" t="s">
        <v>82</v>
      </c>
      <c r="G57" s="3" t="s">
        <v>480</v>
      </c>
      <c r="H57" s="3">
        <v>1710757400</v>
      </c>
      <c r="I57" s="3"/>
      <c r="J57" s="3"/>
    </row>
    <row r="58" spans="1:10" x14ac:dyDescent="0.25">
      <c r="A58" s="23" t="s">
        <v>481</v>
      </c>
      <c r="B58" s="23" t="s">
        <v>482</v>
      </c>
      <c r="C58" s="23" t="s">
        <v>483</v>
      </c>
      <c r="D58" s="1" t="s">
        <v>75</v>
      </c>
      <c r="E58" s="1" t="s">
        <v>82</v>
      </c>
      <c r="G58" s="3" t="s">
        <v>484</v>
      </c>
      <c r="H58" s="3">
        <v>1203899305</v>
      </c>
      <c r="I58" s="3"/>
      <c r="J58" s="3"/>
    </row>
    <row r="59" spans="1:10" x14ac:dyDescent="0.25">
      <c r="A59" s="23" t="s">
        <v>485</v>
      </c>
      <c r="B59" s="23" t="s">
        <v>486</v>
      </c>
      <c r="C59" s="23" t="s">
        <v>487</v>
      </c>
      <c r="D59" s="1" t="s">
        <v>75</v>
      </c>
      <c r="E59" s="1" t="s">
        <v>82</v>
      </c>
      <c r="G59" s="3" t="s">
        <v>488</v>
      </c>
      <c r="H59" s="3">
        <v>1709640633</v>
      </c>
      <c r="I59" s="3"/>
      <c r="J59" s="3"/>
    </row>
    <row r="60" spans="1:10" x14ac:dyDescent="0.25">
      <c r="A60" s="23" t="s">
        <v>489</v>
      </c>
      <c r="B60" s="23" t="s">
        <v>434</v>
      </c>
      <c r="C60" s="23" t="s">
        <v>490</v>
      </c>
      <c r="D60" s="1" t="s">
        <v>75</v>
      </c>
      <c r="E60" s="1" t="s">
        <v>82</v>
      </c>
      <c r="G60" s="3" t="s">
        <v>491</v>
      </c>
      <c r="H60" s="3">
        <v>1713386165</v>
      </c>
      <c r="I60" s="3"/>
      <c r="J60" s="3"/>
    </row>
    <row r="61" spans="1:10" x14ac:dyDescent="0.25">
      <c r="A61" s="23" t="s">
        <v>492</v>
      </c>
      <c r="B61" s="23" t="s">
        <v>493</v>
      </c>
      <c r="C61" s="23" t="s">
        <v>494</v>
      </c>
      <c r="D61" s="1" t="s">
        <v>75</v>
      </c>
      <c r="E61" s="1" t="s">
        <v>82</v>
      </c>
      <c r="G61" s="1" t="s">
        <v>495</v>
      </c>
      <c r="H61" s="1">
        <v>1712389467</v>
      </c>
    </row>
    <row r="62" spans="1:10" x14ac:dyDescent="0.25">
      <c r="A62" s="24" t="s">
        <v>496</v>
      </c>
      <c r="B62" s="23" t="s">
        <v>497</v>
      </c>
      <c r="C62" s="23" t="s">
        <v>498</v>
      </c>
      <c r="D62" s="1" t="s">
        <v>75</v>
      </c>
      <c r="E62" s="1" t="s">
        <v>82</v>
      </c>
      <c r="G62" s="3" t="s">
        <v>499</v>
      </c>
      <c r="H62" s="3">
        <v>1716296874</v>
      </c>
      <c r="I62" s="3"/>
      <c r="J62" s="3"/>
    </row>
    <row r="63" spans="1:10" x14ac:dyDescent="0.25">
      <c r="A63" s="23" t="s">
        <v>500</v>
      </c>
      <c r="B63" s="23" t="s">
        <v>501</v>
      </c>
      <c r="C63" s="23" t="s">
        <v>502</v>
      </c>
      <c r="D63" s="1" t="s">
        <v>79</v>
      </c>
      <c r="E63" s="1" t="s">
        <v>74</v>
      </c>
      <c r="G63" s="3" t="s">
        <v>503</v>
      </c>
      <c r="H63" s="3">
        <v>1711390037</v>
      </c>
      <c r="I63" s="3"/>
      <c r="J63" s="3"/>
    </row>
    <row r="64" spans="1:10" x14ac:dyDescent="0.25">
      <c r="A64" s="23" t="s">
        <v>504</v>
      </c>
      <c r="B64" s="23" t="s">
        <v>505</v>
      </c>
      <c r="C64" s="23" t="s">
        <v>506</v>
      </c>
      <c r="D64" s="1" t="s">
        <v>79</v>
      </c>
      <c r="E64" s="1" t="s">
        <v>74</v>
      </c>
      <c r="G64" s="3" t="s">
        <v>507</v>
      </c>
      <c r="H64" s="3">
        <v>1711838605</v>
      </c>
      <c r="I64" s="3"/>
      <c r="J64" s="3"/>
    </row>
    <row r="65" spans="1:10" x14ac:dyDescent="0.25">
      <c r="A65" s="23" t="s">
        <v>508</v>
      </c>
      <c r="B65" s="23" t="s">
        <v>509</v>
      </c>
      <c r="C65" s="23" t="s">
        <v>510</v>
      </c>
      <c r="D65" s="1" t="s">
        <v>79</v>
      </c>
      <c r="E65" s="1" t="s">
        <v>74</v>
      </c>
      <c r="G65" s="1" t="s">
        <v>511</v>
      </c>
      <c r="H65" s="1">
        <v>1717931990</v>
      </c>
    </row>
    <row r="66" spans="1:10" x14ac:dyDescent="0.25">
      <c r="A66" s="23" t="s">
        <v>512</v>
      </c>
      <c r="B66" s="23" t="s">
        <v>513</v>
      </c>
      <c r="C66" s="23" t="s">
        <v>514</v>
      </c>
      <c r="D66" s="1" t="s">
        <v>79</v>
      </c>
      <c r="E66" s="1" t="s">
        <v>74</v>
      </c>
      <c r="G66" s="1" t="s">
        <v>515</v>
      </c>
      <c r="H66" s="1">
        <v>1705878989</v>
      </c>
    </row>
    <row r="67" spans="1:10" x14ac:dyDescent="0.25">
      <c r="A67" s="23" t="s">
        <v>516</v>
      </c>
      <c r="B67" s="23" t="s">
        <v>517</v>
      </c>
      <c r="C67" s="23" t="s">
        <v>518</v>
      </c>
      <c r="D67" s="1" t="s">
        <v>79</v>
      </c>
      <c r="E67" s="1" t="s">
        <v>74</v>
      </c>
      <c r="G67" s="3" t="s">
        <v>519</v>
      </c>
      <c r="H67" s="3">
        <v>1709213183</v>
      </c>
      <c r="I67" s="3"/>
      <c r="J67" s="3"/>
    </row>
    <row r="68" spans="1:10" x14ac:dyDescent="0.25">
      <c r="A68" s="23" t="s">
        <v>520</v>
      </c>
      <c r="B68" s="23" t="s">
        <v>521</v>
      </c>
      <c r="C68" s="23" t="s">
        <v>522</v>
      </c>
      <c r="D68" s="1" t="s">
        <v>79</v>
      </c>
      <c r="E68" s="1" t="s">
        <v>74</v>
      </c>
      <c r="G68" s="3" t="s">
        <v>523</v>
      </c>
      <c r="H68" s="3">
        <v>1712317864</v>
      </c>
      <c r="I68" s="3"/>
      <c r="J68" s="3"/>
    </row>
    <row r="69" spans="1:10" x14ac:dyDescent="0.25">
      <c r="A69" s="23" t="s">
        <v>524</v>
      </c>
      <c r="B69" s="23" t="s">
        <v>525</v>
      </c>
      <c r="C69" s="23" t="s">
        <v>526</v>
      </c>
      <c r="D69" s="1" t="s">
        <v>79</v>
      </c>
      <c r="E69" s="1" t="s">
        <v>74</v>
      </c>
      <c r="G69" s="3" t="s">
        <v>527</v>
      </c>
      <c r="H69" s="3">
        <v>604816405</v>
      </c>
      <c r="I69" s="3"/>
      <c r="J69" s="3"/>
    </row>
    <row r="70" spans="1:10" x14ac:dyDescent="0.25">
      <c r="A70" s="23" t="s">
        <v>528</v>
      </c>
      <c r="B70" s="23" t="s">
        <v>529</v>
      </c>
      <c r="C70" s="23" t="s">
        <v>530</v>
      </c>
      <c r="D70" s="1" t="s">
        <v>79</v>
      </c>
      <c r="E70" s="1" t="s">
        <v>74</v>
      </c>
      <c r="G70" s="3" t="s">
        <v>531</v>
      </c>
      <c r="H70" s="3">
        <v>1710088194</v>
      </c>
      <c r="I70" s="3"/>
      <c r="J70" s="3"/>
    </row>
    <row r="71" spans="1:10" x14ac:dyDescent="0.25">
      <c r="A71" s="23" t="s">
        <v>532</v>
      </c>
      <c r="B71" s="23" t="s">
        <v>533</v>
      </c>
      <c r="C71" s="23" t="s">
        <v>534</v>
      </c>
      <c r="D71" s="1" t="s">
        <v>79</v>
      </c>
      <c r="E71" s="1" t="s">
        <v>74</v>
      </c>
      <c r="G71" s="3" t="s">
        <v>535</v>
      </c>
      <c r="H71" s="3">
        <v>1704620366</v>
      </c>
      <c r="I71" s="3"/>
      <c r="J71" s="3"/>
    </row>
    <row r="72" spans="1:10" x14ac:dyDescent="0.25">
      <c r="A72" s="23" t="s">
        <v>536</v>
      </c>
      <c r="B72" s="23" t="s">
        <v>537</v>
      </c>
      <c r="C72" s="23" t="s">
        <v>538</v>
      </c>
      <c r="D72" s="1" t="s">
        <v>79</v>
      </c>
      <c r="E72" s="1" t="s">
        <v>74</v>
      </c>
      <c r="G72" s="3" t="s">
        <v>539</v>
      </c>
      <c r="H72" s="3">
        <v>1717739179</v>
      </c>
      <c r="I72" s="3"/>
      <c r="J72" s="3"/>
    </row>
    <row r="73" spans="1:10" x14ac:dyDescent="0.25">
      <c r="A73" s="23" t="s">
        <v>540</v>
      </c>
      <c r="B73" s="23" t="s">
        <v>541</v>
      </c>
      <c r="C73" s="23" t="s">
        <v>542</v>
      </c>
      <c r="D73" s="1" t="s">
        <v>79</v>
      </c>
      <c r="E73" s="1" t="s">
        <v>74</v>
      </c>
      <c r="G73" s="3" t="s">
        <v>543</v>
      </c>
      <c r="H73" s="3">
        <v>1712337391</v>
      </c>
      <c r="I73" s="3"/>
      <c r="J73" s="3"/>
    </row>
    <row r="74" spans="1:10" x14ac:dyDescent="0.25">
      <c r="A74" s="23" t="s">
        <v>544</v>
      </c>
      <c r="B74" s="23" t="s">
        <v>545</v>
      </c>
      <c r="C74" s="23" t="s">
        <v>546</v>
      </c>
      <c r="D74" s="1" t="s">
        <v>79</v>
      </c>
      <c r="E74" s="1" t="s">
        <v>74</v>
      </c>
      <c r="G74" s="3" t="s">
        <v>547</v>
      </c>
      <c r="H74" s="3">
        <v>1801602580</v>
      </c>
      <c r="I74" s="3"/>
      <c r="J74" s="3"/>
    </row>
    <row r="75" spans="1:10" x14ac:dyDescent="0.25">
      <c r="A75" s="23" t="s">
        <v>548</v>
      </c>
      <c r="B75" s="23" t="s">
        <v>549</v>
      </c>
      <c r="C75" s="23" t="s">
        <v>550</v>
      </c>
      <c r="D75" s="1" t="s">
        <v>79</v>
      </c>
      <c r="E75" s="1" t="s">
        <v>74</v>
      </c>
      <c r="G75" s="3" t="s">
        <v>551</v>
      </c>
      <c r="H75" s="3">
        <v>1712857042</v>
      </c>
      <c r="I75" s="3"/>
      <c r="J75" s="3"/>
    </row>
    <row r="76" spans="1:10" x14ac:dyDescent="0.25">
      <c r="A76" s="23" t="s">
        <v>552</v>
      </c>
      <c r="B76" s="23" t="s">
        <v>553</v>
      </c>
      <c r="C76" s="23" t="s">
        <v>554</v>
      </c>
      <c r="D76" s="1" t="s">
        <v>79</v>
      </c>
      <c r="E76" s="1" t="s">
        <v>74</v>
      </c>
      <c r="G76" s="1" t="s">
        <v>555</v>
      </c>
      <c r="H76" s="1">
        <v>1713306775</v>
      </c>
    </row>
    <row r="77" spans="1:10" x14ac:dyDescent="0.25">
      <c r="A77" s="23" t="s">
        <v>556</v>
      </c>
      <c r="B77" s="23" t="s">
        <v>217</v>
      </c>
      <c r="C77" s="23" t="s">
        <v>557</v>
      </c>
      <c r="D77" s="1" t="s">
        <v>79</v>
      </c>
      <c r="E77" s="1" t="s">
        <v>74</v>
      </c>
      <c r="G77" s="3" t="s">
        <v>558</v>
      </c>
      <c r="H77" s="3">
        <v>1711321651</v>
      </c>
      <c r="I77" s="3"/>
      <c r="J77" s="3"/>
    </row>
    <row r="78" spans="1:10" x14ac:dyDescent="0.25">
      <c r="A78" s="23" t="s">
        <v>559</v>
      </c>
      <c r="B78" s="23" t="s">
        <v>560</v>
      </c>
      <c r="C78" s="23" t="s">
        <v>561</v>
      </c>
      <c r="D78" s="1" t="s">
        <v>79</v>
      </c>
      <c r="E78" s="1" t="s">
        <v>74</v>
      </c>
      <c r="G78" s="3" t="s">
        <v>562</v>
      </c>
      <c r="H78" s="3">
        <v>1700185737</v>
      </c>
      <c r="I78" s="3"/>
      <c r="J78" s="3"/>
    </row>
    <row r="79" spans="1:10" x14ac:dyDescent="0.25">
      <c r="A79" s="23" t="s">
        <v>563</v>
      </c>
      <c r="B79" s="23" t="s">
        <v>564</v>
      </c>
      <c r="C79" s="23" t="s">
        <v>565</v>
      </c>
      <c r="D79" s="1" t="s">
        <v>79</v>
      </c>
      <c r="E79" s="1" t="s">
        <v>74</v>
      </c>
      <c r="G79" s="3" t="s">
        <v>566</v>
      </c>
      <c r="H79" s="3">
        <v>1715624308</v>
      </c>
      <c r="I79" s="3"/>
      <c r="J79" s="3"/>
    </row>
    <row r="80" spans="1:10" x14ac:dyDescent="0.25">
      <c r="A80" s="23" t="s">
        <v>567</v>
      </c>
      <c r="B80" s="23" t="s">
        <v>568</v>
      </c>
      <c r="C80" s="23" t="s">
        <v>569</v>
      </c>
      <c r="D80" s="1" t="s">
        <v>79</v>
      </c>
      <c r="E80" s="1" t="s">
        <v>74</v>
      </c>
      <c r="G80" s="3" t="s">
        <v>570</v>
      </c>
      <c r="H80" s="3">
        <v>1704237245</v>
      </c>
      <c r="I80" s="3"/>
      <c r="J80" s="3"/>
    </row>
    <row r="81" spans="1:10" x14ac:dyDescent="0.25">
      <c r="A81" s="23" t="s">
        <v>571</v>
      </c>
      <c r="B81" s="23" t="s">
        <v>572</v>
      </c>
      <c r="C81" s="23" t="s">
        <v>573</v>
      </c>
      <c r="D81" s="1" t="s">
        <v>79</v>
      </c>
      <c r="E81" s="1" t="s">
        <v>74</v>
      </c>
      <c r="G81" s="1" t="s">
        <v>574</v>
      </c>
      <c r="H81" s="1">
        <v>1713264024</v>
      </c>
    </row>
    <row r="82" spans="1:10" x14ac:dyDescent="0.25">
      <c r="A82" s="23" t="s">
        <v>575</v>
      </c>
      <c r="B82" s="23" t="s">
        <v>576</v>
      </c>
      <c r="C82" s="23" t="s">
        <v>577</v>
      </c>
      <c r="D82" s="1" t="s">
        <v>79</v>
      </c>
      <c r="E82" s="1" t="s">
        <v>74</v>
      </c>
      <c r="G82" s="3" t="s">
        <v>578</v>
      </c>
      <c r="H82" s="3">
        <v>1721168027</v>
      </c>
      <c r="I82" s="3"/>
      <c r="J82" s="3"/>
    </row>
    <row r="83" spans="1:10" x14ac:dyDescent="0.25">
      <c r="A83" s="23" t="s">
        <v>579</v>
      </c>
      <c r="B83" s="23" t="s">
        <v>226</v>
      </c>
      <c r="C83" s="23" t="s">
        <v>580</v>
      </c>
      <c r="D83" s="1" t="s">
        <v>79</v>
      </c>
      <c r="E83" s="1" t="s">
        <v>74</v>
      </c>
      <c r="G83" s="3" t="s">
        <v>581</v>
      </c>
      <c r="H83" s="3">
        <v>1102933817</v>
      </c>
      <c r="I83" s="3"/>
      <c r="J83" s="3"/>
    </row>
    <row r="84" spans="1:10" x14ac:dyDescent="0.25">
      <c r="A84" s="23" t="s">
        <v>582</v>
      </c>
      <c r="B84" s="23" t="s">
        <v>583</v>
      </c>
      <c r="C84" s="23" t="s">
        <v>584</v>
      </c>
      <c r="D84" s="1" t="s">
        <v>79</v>
      </c>
      <c r="E84" s="1" t="s">
        <v>74</v>
      </c>
      <c r="G84" s="1" t="s">
        <v>585</v>
      </c>
      <c r="H84" s="1">
        <v>1717932113</v>
      </c>
    </row>
    <row r="85" spans="1:10" x14ac:dyDescent="0.25">
      <c r="A85" s="23" t="s">
        <v>586</v>
      </c>
      <c r="B85" s="23" t="s">
        <v>587</v>
      </c>
      <c r="C85" s="23" t="s">
        <v>588</v>
      </c>
      <c r="D85" s="1" t="s">
        <v>79</v>
      </c>
      <c r="E85" s="1" t="s">
        <v>74</v>
      </c>
      <c r="G85" s="3" t="s">
        <v>589</v>
      </c>
      <c r="H85" s="3">
        <v>1709978298</v>
      </c>
      <c r="I85" s="3"/>
      <c r="J85" s="3"/>
    </row>
    <row r="86" spans="1:10" x14ac:dyDescent="0.25">
      <c r="A86" s="23" t="s">
        <v>590</v>
      </c>
      <c r="B86" s="23" t="s">
        <v>591</v>
      </c>
      <c r="C86" s="23" t="s">
        <v>592</v>
      </c>
      <c r="D86" s="1" t="s">
        <v>79</v>
      </c>
      <c r="E86" s="1" t="s">
        <v>74</v>
      </c>
      <c r="G86" s="3" t="s">
        <v>593</v>
      </c>
      <c r="H86" s="3">
        <v>1711597102</v>
      </c>
      <c r="I86" s="3"/>
      <c r="J86" s="3"/>
    </row>
    <row r="87" spans="1:10" x14ac:dyDescent="0.25">
      <c r="A87" s="23" t="s">
        <v>594</v>
      </c>
      <c r="B87" s="23" t="s">
        <v>595</v>
      </c>
      <c r="C87" s="23" t="s">
        <v>596</v>
      </c>
      <c r="D87" s="1" t="s">
        <v>79</v>
      </c>
      <c r="E87" s="1" t="s">
        <v>74</v>
      </c>
      <c r="G87" s="3" t="s">
        <v>597</v>
      </c>
      <c r="H87" s="3">
        <v>1717062663</v>
      </c>
      <c r="I87" s="3"/>
      <c r="J87" s="3"/>
    </row>
    <row r="88" spans="1:10" x14ac:dyDescent="0.25">
      <c r="A88" s="23" t="s">
        <v>598</v>
      </c>
      <c r="B88" s="23" t="s">
        <v>599</v>
      </c>
      <c r="C88" s="23" t="s">
        <v>600</v>
      </c>
      <c r="D88" s="1" t="s">
        <v>79</v>
      </c>
      <c r="E88" s="1" t="s">
        <v>74</v>
      </c>
      <c r="G88" s="3" t="s">
        <v>601</v>
      </c>
      <c r="H88" s="3">
        <v>1720227725</v>
      </c>
      <c r="I88" s="3"/>
      <c r="J88" s="3"/>
    </row>
    <row r="89" spans="1:10" x14ac:dyDescent="0.25">
      <c r="A89" s="24" t="s">
        <v>602</v>
      </c>
      <c r="B89" s="23" t="s">
        <v>603</v>
      </c>
      <c r="C89" s="23" t="s">
        <v>604</v>
      </c>
      <c r="D89" s="1" t="s">
        <v>79</v>
      </c>
      <c r="E89" s="1" t="s">
        <v>74</v>
      </c>
      <c r="G89" s="3" t="s">
        <v>605</v>
      </c>
      <c r="H89" s="3">
        <v>1713669354</v>
      </c>
      <c r="I89" s="3"/>
      <c r="J89" s="3"/>
    </row>
    <row r="90" spans="1:10" x14ac:dyDescent="0.25">
      <c r="A90" s="23" t="s">
        <v>606</v>
      </c>
      <c r="B90" s="23" t="s">
        <v>607</v>
      </c>
      <c r="C90" s="23" t="s">
        <v>608</v>
      </c>
      <c r="D90" s="1" t="s">
        <v>79</v>
      </c>
      <c r="E90" s="1" t="s">
        <v>78</v>
      </c>
      <c r="G90" s="3" t="s">
        <v>609</v>
      </c>
      <c r="H90" s="3">
        <v>201580073</v>
      </c>
      <c r="I90" s="3"/>
      <c r="J90" s="3"/>
    </row>
    <row r="91" spans="1:10" x14ac:dyDescent="0.25">
      <c r="A91" s="23" t="s">
        <v>610</v>
      </c>
      <c r="B91" s="23" t="s">
        <v>611</v>
      </c>
      <c r="C91" s="23" t="s">
        <v>612</v>
      </c>
      <c r="D91" s="1" t="s">
        <v>79</v>
      </c>
      <c r="E91" s="1" t="s">
        <v>78</v>
      </c>
      <c r="G91" s="1" t="s">
        <v>613</v>
      </c>
      <c r="H91" s="1">
        <v>202320222</v>
      </c>
    </row>
    <row r="92" spans="1:10" x14ac:dyDescent="0.25">
      <c r="A92" s="23" t="s">
        <v>614</v>
      </c>
      <c r="B92" s="23" t="s">
        <v>615</v>
      </c>
      <c r="C92" s="23" t="s">
        <v>616</v>
      </c>
      <c r="D92" s="1" t="s">
        <v>79</v>
      </c>
      <c r="E92" s="1" t="s">
        <v>78</v>
      </c>
      <c r="G92" s="3" t="s">
        <v>617</v>
      </c>
      <c r="H92" s="3">
        <v>1706359815</v>
      </c>
      <c r="I92" s="3"/>
      <c r="J92" s="3"/>
    </row>
    <row r="93" spans="1:10" x14ac:dyDescent="0.25">
      <c r="A93" s="23" t="s">
        <v>618</v>
      </c>
      <c r="B93" s="23" t="s">
        <v>619</v>
      </c>
      <c r="C93" s="23" t="s">
        <v>620</v>
      </c>
      <c r="D93" s="1" t="s">
        <v>79</v>
      </c>
      <c r="E93" s="1" t="s">
        <v>78</v>
      </c>
      <c r="G93" s="3"/>
      <c r="H93" s="3"/>
    </row>
    <row r="94" spans="1:10" x14ac:dyDescent="0.25">
      <c r="A94" s="23" t="s">
        <v>621</v>
      </c>
      <c r="B94" s="23" t="s">
        <v>622</v>
      </c>
      <c r="C94" s="23" t="s">
        <v>623</v>
      </c>
      <c r="D94" s="1" t="s">
        <v>79</v>
      </c>
      <c r="E94" s="1" t="s">
        <v>78</v>
      </c>
      <c r="G94" s="3"/>
      <c r="H94" s="3"/>
    </row>
    <row r="95" spans="1:10" x14ac:dyDescent="0.25">
      <c r="A95" s="23" t="s">
        <v>624</v>
      </c>
      <c r="B95" s="23" t="s">
        <v>625</v>
      </c>
      <c r="C95" s="23" t="s">
        <v>626</v>
      </c>
      <c r="D95" s="1" t="s">
        <v>79</v>
      </c>
      <c r="E95" s="1" t="s">
        <v>78</v>
      </c>
    </row>
    <row r="96" spans="1:10" x14ac:dyDescent="0.25">
      <c r="A96" s="23" t="s">
        <v>627</v>
      </c>
      <c r="B96" s="23" t="s">
        <v>628</v>
      </c>
      <c r="C96" s="23" t="s">
        <v>629</v>
      </c>
      <c r="D96" s="1" t="s">
        <v>79</v>
      </c>
      <c r="E96" s="1" t="s">
        <v>78</v>
      </c>
      <c r="G96" s="3"/>
      <c r="H96" s="3"/>
    </row>
    <row r="97" spans="1:8" x14ac:dyDescent="0.25">
      <c r="A97" s="23" t="s">
        <v>630</v>
      </c>
      <c r="B97" s="23" t="s">
        <v>631</v>
      </c>
      <c r="C97" s="23" t="s">
        <v>632</v>
      </c>
      <c r="D97" s="1" t="s">
        <v>79</v>
      </c>
      <c r="E97" s="1" t="s">
        <v>78</v>
      </c>
      <c r="G97" s="3"/>
      <c r="H97" s="3"/>
    </row>
    <row r="98" spans="1:8" x14ac:dyDescent="0.25">
      <c r="A98" s="23" t="s">
        <v>633</v>
      </c>
      <c r="B98" s="23" t="s">
        <v>634</v>
      </c>
      <c r="C98" s="23" t="s">
        <v>635</v>
      </c>
      <c r="D98" s="1" t="s">
        <v>79</v>
      </c>
      <c r="E98" s="1" t="s">
        <v>78</v>
      </c>
      <c r="G98" s="3"/>
      <c r="H98" s="3"/>
    </row>
    <row r="99" spans="1:8" x14ac:dyDescent="0.25">
      <c r="A99" s="23" t="s">
        <v>636</v>
      </c>
      <c r="B99" s="23" t="s">
        <v>637</v>
      </c>
      <c r="C99" s="23" t="s">
        <v>638</v>
      </c>
      <c r="D99" s="1" t="s">
        <v>79</v>
      </c>
      <c r="E99" s="1" t="s">
        <v>78</v>
      </c>
      <c r="G99" s="3"/>
      <c r="H99" s="3"/>
    </row>
    <row r="100" spans="1:8" x14ac:dyDescent="0.25">
      <c r="A100" s="23" t="s">
        <v>639</v>
      </c>
      <c r="B100" s="23" t="s">
        <v>640</v>
      </c>
      <c r="C100" s="23" t="s">
        <v>641</v>
      </c>
      <c r="D100" s="1" t="s">
        <v>79</v>
      </c>
      <c r="E100" s="1" t="s">
        <v>78</v>
      </c>
      <c r="G100" s="3"/>
      <c r="H100" s="3"/>
    </row>
    <row r="101" spans="1:8" x14ac:dyDescent="0.25">
      <c r="A101" s="23" t="s">
        <v>642</v>
      </c>
      <c r="B101" s="23" t="s">
        <v>643</v>
      </c>
      <c r="C101" s="23" t="s">
        <v>644</v>
      </c>
      <c r="D101" s="1" t="s">
        <v>79</v>
      </c>
      <c r="E101" s="1" t="s">
        <v>78</v>
      </c>
      <c r="G101" s="3"/>
      <c r="H101" s="3"/>
    </row>
    <row r="102" spans="1:8" x14ac:dyDescent="0.25">
      <c r="A102" s="23" t="s">
        <v>645</v>
      </c>
      <c r="B102" s="23" t="s">
        <v>646</v>
      </c>
      <c r="C102" s="23" t="s">
        <v>647</v>
      </c>
      <c r="D102" s="1" t="s">
        <v>79</v>
      </c>
      <c r="E102" s="1" t="s">
        <v>78</v>
      </c>
      <c r="G102" s="3"/>
      <c r="H102" s="3"/>
    </row>
    <row r="103" spans="1:8" x14ac:dyDescent="0.25">
      <c r="A103" s="23" t="s">
        <v>648</v>
      </c>
      <c r="B103" s="23" t="s">
        <v>649</v>
      </c>
      <c r="C103" s="23" t="s">
        <v>650</v>
      </c>
      <c r="D103" s="1" t="s">
        <v>79</v>
      </c>
      <c r="E103" s="1" t="s">
        <v>78</v>
      </c>
    </row>
    <row r="104" spans="1:8" x14ac:dyDescent="0.25">
      <c r="A104" s="23" t="s">
        <v>651</v>
      </c>
      <c r="B104" s="23" t="s">
        <v>652</v>
      </c>
      <c r="C104" s="23" t="s">
        <v>653</v>
      </c>
      <c r="D104" s="1" t="s">
        <v>79</v>
      </c>
      <c r="E104" s="1" t="s">
        <v>78</v>
      </c>
      <c r="G104" s="3"/>
      <c r="H104" s="3"/>
    </row>
    <row r="105" spans="1:8" x14ac:dyDescent="0.25">
      <c r="A105" s="23" t="s">
        <v>654</v>
      </c>
      <c r="B105" s="23" t="s">
        <v>655</v>
      </c>
      <c r="C105" s="23" t="s">
        <v>656</v>
      </c>
      <c r="D105" s="1" t="s">
        <v>79</v>
      </c>
      <c r="E105" s="1" t="s">
        <v>78</v>
      </c>
    </row>
    <row r="106" spans="1:8" x14ac:dyDescent="0.25">
      <c r="A106" s="23" t="s">
        <v>657</v>
      </c>
      <c r="B106" s="23" t="s">
        <v>658</v>
      </c>
      <c r="C106" s="23" t="s">
        <v>659</v>
      </c>
      <c r="D106" s="1" t="s">
        <v>79</v>
      </c>
      <c r="E106" s="1" t="s">
        <v>78</v>
      </c>
    </row>
    <row r="107" spans="1:8" x14ac:dyDescent="0.25">
      <c r="A107" s="23" t="s">
        <v>660</v>
      </c>
      <c r="B107" s="23" t="s">
        <v>661</v>
      </c>
      <c r="C107" s="23" t="s">
        <v>662</v>
      </c>
      <c r="D107" s="1" t="s">
        <v>79</v>
      </c>
      <c r="E107" s="1" t="s">
        <v>78</v>
      </c>
    </row>
    <row r="108" spans="1:8" x14ac:dyDescent="0.25">
      <c r="A108" s="23" t="s">
        <v>663</v>
      </c>
      <c r="B108" s="23" t="s">
        <v>664</v>
      </c>
      <c r="C108" s="23" t="s">
        <v>665</v>
      </c>
      <c r="D108" s="1" t="s">
        <v>79</v>
      </c>
      <c r="E108" s="1" t="s">
        <v>78</v>
      </c>
    </row>
    <row r="109" spans="1:8" x14ac:dyDescent="0.25">
      <c r="A109" s="23" t="s">
        <v>666</v>
      </c>
      <c r="B109" s="23" t="s">
        <v>667</v>
      </c>
      <c r="C109" s="23" t="s">
        <v>668</v>
      </c>
      <c r="D109" s="1" t="s">
        <v>79</v>
      </c>
      <c r="E109" s="1" t="s">
        <v>78</v>
      </c>
    </row>
    <row r="110" spans="1:8" x14ac:dyDescent="0.25">
      <c r="A110" s="23" t="s">
        <v>669</v>
      </c>
      <c r="B110" s="23" t="s">
        <v>670</v>
      </c>
      <c r="C110" s="23" t="s">
        <v>671</v>
      </c>
      <c r="D110" s="1" t="s">
        <v>79</v>
      </c>
      <c r="E110" s="1" t="s">
        <v>78</v>
      </c>
    </row>
    <row r="111" spans="1:8" x14ac:dyDescent="0.25">
      <c r="A111" s="23" t="s">
        <v>672</v>
      </c>
      <c r="B111" s="23" t="s">
        <v>673</v>
      </c>
      <c r="C111" s="23" t="s">
        <v>674</v>
      </c>
      <c r="D111" s="1" t="s">
        <v>79</v>
      </c>
      <c r="E111" s="1" t="s">
        <v>78</v>
      </c>
    </row>
    <row r="112" spans="1:8" x14ac:dyDescent="0.25">
      <c r="A112" s="23" t="s">
        <v>675</v>
      </c>
      <c r="B112" s="23" t="s">
        <v>676</v>
      </c>
      <c r="C112" s="23" t="s">
        <v>677</v>
      </c>
      <c r="D112" s="1" t="s">
        <v>79</v>
      </c>
      <c r="E112" s="1" t="s">
        <v>78</v>
      </c>
    </row>
    <row r="113" spans="1:5" x14ac:dyDescent="0.25">
      <c r="A113" s="23" t="s">
        <v>678</v>
      </c>
      <c r="B113" s="23" t="s">
        <v>679</v>
      </c>
      <c r="C113" s="23" t="s">
        <v>680</v>
      </c>
      <c r="D113" s="1" t="s">
        <v>79</v>
      </c>
      <c r="E113" s="1" t="s">
        <v>78</v>
      </c>
    </row>
    <row r="114" spans="1:5" x14ac:dyDescent="0.25">
      <c r="A114" s="23" t="s">
        <v>681</v>
      </c>
      <c r="B114" s="23" t="s">
        <v>682</v>
      </c>
      <c r="C114" s="23" t="s">
        <v>683</v>
      </c>
      <c r="D114" s="1" t="s">
        <v>79</v>
      </c>
      <c r="E114" s="1" t="s">
        <v>78</v>
      </c>
    </row>
    <row r="115" spans="1:5" x14ac:dyDescent="0.25">
      <c r="A115" s="24" t="s">
        <v>684</v>
      </c>
      <c r="B115" s="23" t="s">
        <v>685</v>
      </c>
      <c r="C115" s="23" t="s">
        <v>686</v>
      </c>
      <c r="D115" s="1" t="s">
        <v>79</v>
      </c>
      <c r="E115" s="1" t="s">
        <v>78</v>
      </c>
    </row>
    <row r="116" spans="1:5" x14ac:dyDescent="0.25">
      <c r="A116" s="23" t="s">
        <v>687</v>
      </c>
      <c r="B116" s="23" t="s">
        <v>688</v>
      </c>
      <c r="C116" s="23" t="s">
        <v>689</v>
      </c>
      <c r="D116" s="1" t="s">
        <v>79</v>
      </c>
      <c r="E116" s="1" t="s">
        <v>82</v>
      </c>
    </row>
    <row r="117" spans="1:5" x14ac:dyDescent="0.25">
      <c r="A117" s="23" t="s">
        <v>690</v>
      </c>
      <c r="B117" s="23" t="s">
        <v>691</v>
      </c>
      <c r="C117" s="23" t="s">
        <v>692</v>
      </c>
      <c r="D117" s="1" t="s">
        <v>79</v>
      </c>
      <c r="E117" s="1" t="s">
        <v>82</v>
      </c>
    </row>
    <row r="118" spans="1:5" x14ac:dyDescent="0.25">
      <c r="A118" s="23" t="s">
        <v>693</v>
      </c>
      <c r="B118" s="23" t="s">
        <v>694</v>
      </c>
      <c r="C118" s="23" t="s">
        <v>695</v>
      </c>
      <c r="D118" s="1" t="s">
        <v>79</v>
      </c>
      <c r="E118" s="1" t="s">
        <v>82</v>
      </c>
    </row>
    <row r="119" spans="1:5" x14ac:dyDescent="0.25">
      <c r="A119" s="23" t="s">
        <v>696</v>
      </c>
      <c r="B119" s="23" t="s">
        <v>697</v>
      </c>
      <c r="C119" s="23" t="s">
        <v>698</v>
      </c>
      <c r="D119" s="1" t="s">
        <v>79</v>
      </c>
      <c r="E119" s="1" t="s">
        <v>82</v>
      </c>
    </row>
    <row r="120" spans="1:5" x14ac:dyDescent="0.25">
      <c r="A120" s="23" t="s">
        <v>536</v>
      </c>
      <c r="B120" s="23" t="s">
        <v>699</v>
      </c>
      <c r="C120" s="23" t="s">
        <v>700</v>
      </c>
      <c r="D120" s="1" t="s">
        <v>79</v>
      </c>
      <c r="E120" s="1" t="s">
        <v>82</v>
      </c>
    </row>
    <row r="121" spans="1:5" x14ac:dyDescent="0.25">
      <c r="A121" s="23" t="s">
        <v>701</v>
      </c>
      <c r="B121" s="23" t="s">
        <v>702</v>
      </c>
      <c r="C121" s="23" t="s">
        <v>703</v>
      </c>
      <c r="D121" s="1" t="s">
        <v>79</v>
      </c>
      <c r="E121" s="1" t="s">
        <v>82</v>
      </c>
    </row>
    <row r="122" spans="1:5" x14ac:dyDescent="0.25">
      <c r="A122" s="23" t="s">
        <v>704</v>
      </c>
      <c r="B122" s="23" t="s">
        <v>705</v>
      </c>
      <c r="C122" s="23" t="s">
        <v>706</v>
      </c>
      <c r="D122" s="1" t="s">
        <v>79</v>
      </c>
      <c r="E122" s="1" t="s">
        <v>82</v>
      </c>
    </row>
    <row r="123" spans="1:5" x14ac:dyDescent="0.25">
      <c r="A123" s="23" t="s">
        <v>707</v>
      </c>
      <c r="B123" s="23" t="s">
        <v>708</v>
      </c>
      <c r="C123" s="23" t="s">
        <v>709</v>
      </c>
      <c r="D123" s="1" t="s">
        <v>79</v>
      </c>
      <c r="E123" s="1" t="s">
        <v>82</v>
      </c>
    </row>
    <row r="124" spans="1:5" x14ac:dyDescent="0.25">
      <c r="A124" s="23" t="s">
        <v>710</v>
      </c>
      <c r="B124" s="23" t="s">
        <v>711</v>
      </c>
      <c r="C124" s="23" t="s">
        <v>712</v>
      </c>
      <c r="D124" s="1" t="s">
        <v>79</v>
      </c>
      <c r="E124" s="1" t="s">
        <v>82</v>
      </c>
    </row>
    <row r="125" spans="1:5" x14ac:dyDescent="0.25">
      <c r="A125" s="23" t="s">
        <v>713</v>
      </c>
      <c r="B125" s="23" t="s">
        <v>714</v>
      </c>
      <c r="C125" s="23" t="s">
        <v>715</v>
      </c>
      <c r="D125" s="1" t="s">
        <v>79</v>
      </c>
      <c r="E125" s="1" t="s">
        <v>82</v>
      </c>
    </row>
    <row r="126" spans="1:5" x14ac:dyDescent="0.25">
      <c r="A126" s="23" t="s">
        <v>716</v>
      </c>
      <c r="B126" s="23" t="s">
        <v>717</v>
      </c>
      <c r="C126" s="23" t="s">
        <v>718</v>
      </c>
      <c r="D126" s="1" t="s">
        <v>79</v>
      </c>
      <c r="E126" s="1" t="s">
        <v>82</v>
      </c>
    </row>
    <row r="127" spans="1:5" x14ac:dyDescent="0.25">
      <c r="A127" s="23" t="s">
        <v>719</v>
      </c>
      <c r="B127" s="23" t="s">
        <v>720</v>
      </c>
      <c r="C127" s="23" t="s">
        <v>721</v>
      </c>
      <c r="D127" s="1" t="s">
        <v>79</v>
      </c>
      <c r="E127" s="1" t="s">
        <v>82</v>
      </c>
    </row>
    <row r="128" spans="1:5" x14ac:dyDescent="0.25">
      <c r="A128" s="23" t="s">
        <v>722</v>
      </c>
      <c r="B128" s="23" t="s">
        <v>723</v>
      </c>
      <c r="C128" s="23" t="s">
        <v>724</v>
      </c>
      <c r="D128" s="1" t="s">
        <v>79</v>
      </c>
      <c r="E128" s="1" t="s">
        <v>82</v>
      </c>
    </row>
    <row r="129" spans="1:5" x14ac:dyDescent="0.25">
      <c r="A129" s="23" t="s">
        <v>725</v>
      </c>
      <c r="B129" s="23" t="s">
        <v>726</v>
      </c>
      <c r="C129" s="23" t="s">
        <v>727</v>
      </c>
      <c r="D129" s="1" t="s">
        <v>79</v>
      </c>
      <c r="E129" s="1" t="s">
        <v>82</v>
      </c>
    </row>
    <row r="130" spans="1:5" x14ac:dyDescent="0.25">
      <c r="A130" s="23" t="s">
        <v>728</v>
      </c>
      <c r="B130" s="23" t="s">
        <v>729</v>
      </c>
      <c r="C130" s="23" t="s">
        <v>730</v>
      </c>
      <c r="D130" s="1" t="s">
        <v>79</v>
      </c>
      <c r="E130" s="1" t="s">
        <v>82</v>
      </c>
    </row>
    <row r="131" spans="1:5" x14ac:dyDescent="0.25">
      <c r="A131" s="23" t="s">
        <v>731</v>
      </c>
      <c r="B131" s="23" t="s">
        <v>732</v>
      </c>
      <c r="C131" s="23" t="s">
        <v>733</v>
      </c>
      <c r="D131" s="1" t="s">
        <v>79</v>
      </c>
      <c r="E131" s="1" t="s">
        <v>82</v>
      </c>
    </row>
    <row r="132" spans="1:5" x14ac:dyDescent="0.25">
      <c r="A132" s="23" t="s">
        <v>734</v>
      </c>
      <c r="B132" s="23" t="s">
        <v>735</v>
      </c>
      <c r="C132" s="23" t="s">
        <v>736</v>
      </c>
      <c r="D132" s="1" t="s">
        <v>79</v>
      </c>
      <c r="E132" s="1" t="s">
        <v>82</v>
      </c>
    </row>
    <row r="133" spans="1:5" x14ac:dyDescent="0.25">
      <c r="A133" s="23" t="s">
        <v>737</v>
      </c>
      <c r="B133" s="23" t="s">
        <v>738</v>
      </c>
      <c r="C133" s="23" t="s">
        <v>739</v>
      </c>
      <c r="D133" s="1" t="s">
        <v>79</v>
      </c>
      <c r="E133" s="1" t="s">
        <v>82</v>
      </c>
    </row>
    <row r="134" spans="1:5" x14ac:dyDescent="0.25">
      <c r="A134" s="23" t="s">
        <v>740</v>
      </c>
      <c r="B134" s="23" t="s">
        <v>340</v>
      </c>
      <c r="C134" s="23" t="s">
        <v>741</v>
      </c>
      <c r="D134" s="1" t="s">
        <v>79</v>
      </c>
      <c r="E134" s="1" t="s">
        <v>82</v>
      </c>
    </row>
    <row r="135" spans="1:5" x14ac:dyDescent="0.25">
      <c r="A135" s="23" t="s">
        <v>742</v>
      </c>
      <c r="B135" s="23" t="s">
        <v>743</v>
      </c>
      <c r="C135" s="23" t="s">
        <v>744</v>
      </c>
      <c r="D135" s="1" t="s">
        <v>79</v>
      </c>
      <c r="E135" s="1" t="s">
        <v>82</v>
      </c>
    </row>
    <row r="136" spans="1:5" x14ac:dyDescent="0.25">
      <c r="A136" s="23" t="s">
        <v>745</v>
      </c>
      <c r="B136" s="23" t="s">
        <v>746</v>
      </c>
      <c r="C136" s="23" t="s">
        <v>747</v>
      </c>
      <c r="D136" s="1" t="s">
        <v>79</v>
      </c>
      <c r="E136" s="1" t="s">
        <v>82</v>
      </c>
    </row>
    <row r="137" spans="1:5" x14ac:dyDescent="0.25">
      <c r="A137" s="23" t="s">
        <v>748</v>
      </c>
      <c r="B137" s="23" t="s">
        <v>749</v>
      </c>
      <c r="C137" s="23" t="s">
        <v>750</v>
      </c>
      <c r="D137" s="1" t="s">
        <v>79</v>
      </c>
      <c r="E137" s="1" t="s">
        <v>82</v>
      </c>
    </row>
    <row r="138" spans="1:5" x14ac:dyDescent="0.25">
      <c r="A138" s="23" t="s">
        <v>751</v>
      </c>
      <c r="B138" s="23" t="s">
        <v>752</v>
      </c>
      <c r="C138" s="23" t="s">
        <v>753</v>
      </c>
      <c r="D138" s="1" t="s">
        <v>79</v>
      </c>
      <c r="E138" s="1" t="s">
        <v>82</v>
      </c>
    </row>
    <row r="139" spans="1:5" x14ac:dyDescent="0.25">
      <c r="A139" s="23" t="s">
        <v>754</v>
      </c>
      <c r="B139" s="23" t="s">
        <v>501</v>
      </c>
      <c r="C139" s="23" t="s">
        <v>755</v>
      </c>
      <c r="D139" s="1" t="s">
        <v>79</v>
      </c>
      <c r="E139" s="1" t="s">
        <v>82</v>
      </c>
    </row>
    <row r="140" spans="1:5" x14ac:dyDescent="0.25">
      <c r="A140" s="23" t="s">
        <v>756</v>
      </c>
      <c r="B140" s="23" t="s">
        <v>757</v>
      </c>
      <c r="C140" s="23" t="s">
        <v>758</v>
      </c>
      <c r="D140" s="1" t="s">
        <v>79</v>
      </c>
      <c r="E140" s="1" t="s">
        <v>82</v>
      </c>
    </row>
    <row r="141" spans="1:5" x14ac:dyDescent="0.25">
      <c r="A141" s="24" t="s">
        <v>759</v>
      </c>
      <c r="B141" s="23" t="s">
        <v>760</v>
      </c>
      <c r="C141" s="23" t="s">
        <v>761</v>
      </c>
      <c r="D141" s="1" t="s">
        <v>79</v>
      </c>
      <c r="E141" s="1" t="s">
        <v>82</v>
      </c>
    </row>
    <row r="142" spans="1:5" x14ac:dyDescent="0.25">
      <c r="A142" s="23" t="s">
        <v>762</v>
      </c>
      <c r="B142" s="23" t="s">
        <v>763</v>
      </c>
      <c r="C142" s="23" t="s">
        <v>764</v>
      </c>
      <c r="D142" s="1" t="s">
        <v>79</v>
      </c>
      <c r="E142" s="1" t="s">
        <v>9</v>
      </c>
    </row>
    <row r="143" spans="1:5" x14ac:dyDescent="0.25">
      <c r="A143" s="23" t="s">
        <v>765</v>
      </c>
      <c r="B143" s="23" t="s">
        <v>766</v>
      </c>
      <c r="C143" s="23" t="s">
        <v>767</v>
      </c>
      <c r="D143" s="1" t="s">
        <v>79</v>
      </c>
      <c r="E143" s="1" t="s">
        <v>9</v>
      </c>
    </row>
    <row r="144" spans="1:5" x14ac:dyDescent="0.25">
      <c r="A144" s="23" t="s">
        <v>768</v>
      </c>
      <c r="B144" s="23" t="s">
        <v>769</v>
      </c>
      <c r="C144" s="23" t="s">
        <v>770</v>
      </c>
      <c r="D144" s="1" t="s">
        <v>79</v>
      </c>
      <c r="E144" s="1" t="s">
        <v>9</v>
      </c>
    </row>
    <row r="145" spans="1:5" x14ac:dyDescent="0.25">
      <c r="A145" s="23" t="s">
        <v>771</v>
      </c>
      <c r="B145" s="23" t="s">
        <v>772</v>
      </c>
      <c r="C145" s="23" t="s">
        <v>773</v>
      </c>
      <c r="D145" s="1" t="s">
        <v>79</v>
      </c>
      <c r="E145" s="1" t="s">
        <v>9</v>
      </c>
    </row>
    <row r="146" spans="1:5" x14ac:dyDescent="0.25">
      <c r="A146" s="23" t="s">
        <v>774</v>
      </c>
      <c r="B146" s="23" t="s">
        <v>775</v>
      </c>
      <c r="C146" s="23" t="s">
        <v>776</v>
      </c>
      <c r="D146" s="1" t="s">
        <v>79</v>
      </c>
      <c r="E146" s="1" t="s">
        <v>9</v>
      </c>
    </row>
    <row r="147" spans="1:5" x14ac:dyDescent="0.25">
      <c r="A147" s="23" t="s">
        <v>777</v>
      </c>
      <c r="B147" s="23" t="s">
        <v>778</v>
      </c>
      <c r="C147" s="23" t="s">
        <v>779</v>
      </c>
      <c r="D147" s="1" t="s">
        <v>79</v>
      </c>
      <c r="E147" s="1" t="s">
        <v>9</v>
      </c>
    </row>
    <row r="148" spans="1:5" x14ac:dyDescent="0.25">
      <c r="A148" s="23" t="s">
        <v>780</v>
      </c>
      <c r="B148" s="23" t="s">
        <v>781</v>
      </c>
      <c r="C148" s="23" t="s">
        <v>782</v>
      </c>
      <c r="D148" s="1" t="s">
        <v>79</v>
      </c>
      <c r="E148" s="1" t="s">
        <v>9</v>
      </c>
    </row>
    <row r="149" spans="1:5" x14ac:dyDescent="0.25">
      <c r="A149" s="23" t="s">
        <v>783</v>
      </c>
      <c r="B149" s="23" t="s">
        <v>784</v>
      </c>
      <c r="C149" s="23" t="s">
        <v>785</v>
      </c>
      <c r="D149" s="1" t="s">
        <v>79</v>
      </c>
      <c r="E149" s="1" t="s">
        <v>9</v>
      </c>
    </row>
    <row r="150" spans="1:5" x14ac:dyDescent="0.25">
      <c r="A150" s="23" t="s">
        <v>786</v>
      </c>
      <c r="B150" s="23" t="s">
        <v>787</v>
      </c>
      <c r="C150" s="23" t="s">
        <v>788</v>
      </c>
      <c r="D150" s="1" t="s">
        <v>79</v>
      </c>
      <c r="E150" s="1" t="s">
        <v>9</v>
      </c>
    </row>
    <row r="151" spans="1:5" x14ac:dyDescent="0.25">
      <c r="A151" s="23" t="s">
        <v>789</v>
      </c>
      <c r="B151" s="23" t="s">
        <v>790</v>
      </c>
      <c r="C151" s="23" t="s">
        <v>791</v>
      </c>
      <c r="D151" s="1" t="s">
        <v>79</v>
      </c>
      <c r="E151" s="1" t="s">
        <v>9</v>
      </c>
    </row>
    <row r="152" spans="1:5" x14ac:dyDescent="0.25">
      <c r="A152" s="23" t="s">
        <v>792</v>
      </c>
      <c r="B152" s="23" t="s">
        <v>793</v>
      </c>
      <c r="C152" s="23" t="s">
        <v>794</v>
      </c>
      <c r="D152" s="1" t="s">
        <v>79</v>
      </c>
      <c r="E152" s="1" t="s">
        <v>9</v>
      </c>
    </row>
    <row r="153" spans="1:5" x14ac:dyDescent="0.25">
      <c r="A153" s="23" t="s">
        <v>795</v>
      </c>
      <c r="B153" s="23" t="s">
        <v>796</v>
      </c>
      <c r="C153" s="23" t="s">
        <v>797</v>
      </c>
      <c r="D153" s="1" t="s">
        <v>79</v>
      </c>
      <c r="E153" s="1" t="s">
        <v>9</v>
      </c>
    </row>
    <row r="154" spans="1:5" x14ac:dyDescent="0.25">
      <c r="A154" s="23" t="s">
        <v>798</v>
      </c>
      <c r="B154" s="23" t="s">
        <v>799</v>
      </c>
      <c r="C154" s="23" t="s">
        <v>800</v>
      </c>
      <c r="D154" s="1" t="s">
        <v>79</v>
      </c>
      <c r="E154" s="1" t="s">
        <v>9</v>
      </c>
    </row>
    <row r="155" spans="1:5" x14ac:dyDescent="0.25">
      <c r="A155" s="23" t="s">
        <v>801</v>
      </c>
      <c r="B155" s="23" t="s">
        <v>802</v>
      </c>
      <c r="C155" s="23" t="s">
        <v>803</v>
      </c>
      <c r="D155" s="1" t="s">
        <v>79</v>
      </c>
      <c r="E155" s="1" t="s">
        <v>9</v>
      </c>
    </row>
    <row r="156" spans="1:5" x14ac:dyDescent="0.25">
      <c r="A156" s="23" t="s">
        <v>804</v>
      </c>
      <c r="B156" s="23" t="s">
        <v>805</v>
      </c>
      <c r="C156" s="23" t="s">
        <v>806</v>
      </c>
      <c r="D156" s="1" t="s">
        <v>79</v>
      </c>
      <c r="E156" s="1" t="s">
        <v>9</v>
      </c>
    </row>
    <row r="157" spans="1:5" x14ac:dyDescent="0.25">
      <c r="A157" s="23" t="s">
        <v>807</v>
      </c>
      <c r="B157" s="23" t="s">
        <v>808</v>
      </c>
      <c r="C157" s="23" t="s">
        <v>809</v>
      </c>
      <c r="D157" s="1" t="s">
        <v>79</v>
      </c>
      <c r="E157" s="1" t="s">
        <v>9</v>
      </c>
    </row>
    <row r="158" spans="1:5" x14ac:dyDescent="0.25">
      <c r="A158" s="23" t="s">
        <v>810</v>
      </c>
      <c r="B158" s="23" t="s">
        <v>811</v>
      </c>
      <c r="C158" s="23" t="s">
        <v>812</v>
      </c>
      <c r="D158" s="1" t="s">
        <v>79</v>
      </c>
      <c r="E158" s="1" t="s">
        <v>9</v>
      </c>
    </row>
    <row r="159" spans="1:5" x14ac:dyDescent="0.25">
      <c r="A159" s="23" t="s">
        <v>813</v>
      </c>
      <c r="B159" s="23" t="s">
        <v>814</v>
      </c>
      <c r="C159" s="23" t="s">
        <v>815</v>
      </c>
      <c r="D159" s="1" t="s">
        <v>79</v>
      </c>
      <c r="E159" s="1" t="s">
        <v>9</v>
      </c>
    </row>
    <row r="160" spans="1:5" x14ac:dyDescent="0.25">
      <c r="A160" s="23" t="s">
        <v>816</v>
      </c>
      <c r="B160" s="23" t="s">
        <v>817</v>
      </c>
      <c r="C160" s="23" t="s">
        <v>818</v>
      </c>
      <c r="D160" s="1" t="s">
        <v>79</v>
      </c>
      <c r="E160" s="1" t="s">
        <v>9</v>
      </c>
    </row>
    <row r="161" spans="1:5" x14ac:dyDescent="0.25">
      <c r="A161" s="23" t="s">
        <v>819</v>
      </c>
      <c r="B161" s="23" t="s">
        <v>820</v>
      </c>
      <c r="C161" s="23" t="s">
        <v>821</v>
      </c>
      <c r="D161" s="1" t="s">
        <v>79</v>
      </c>
      <c r="E161" s="1" t="s">
        <v>9</v>
      </c>
    </row>
    <row r="162" spans="1:5" x14ac:dyDescent="0.25">
      <c r="A162" s="23" t="s">
        <v>822</v>
      </c>
      <c r="B162" s="23" t="s">
        <v>823</v>
      </c>
      <c r="C162" s="23" t="s">
        <v>824</v>
      </c>
      <c r="D162" s="1" t="s">
        <v>79</v>
      </c>
      <c r="E162" s="1" t="s">
        <v>9</v>
      </c>
    </row>
    <row r="163" spans="1:5" x14ac:dyDescent="0.25">
      <c r="A163" s="23" t="s">
        <v>825</v>
      </c>
      <c r="B163" s="23" t="s">
        <v>826</v>
      </c>
      <c r="C163" s="23" t="s">
        <v>827</v>
      </c>
      <c r="D163" s="1" t="s">
        <v>79</v>
      </c>
      <c r="E163" s="1" t="s">
        <v>9</v>
      </c>
    </row>
    <row r="164" spans="1:5" x14ac:dyDescent="0.25">
      <c r="A164" s="23" t="s">
        <v>828</v>
      </c>
      <c r="B164" s="23" t="s">
        <v>829</v>
      </c>
      <c r="C164" s="23" t="s">
        <v>830</v>
      </c>
      <c r="D164" s="1" t="s">
        <v>79</v>
      </c>
      <c r="E164" s="1" t="s">
        <v>9</v>
      </c>
    </row>
    <row r="165" spans="1:5" x14ac:dyDescent="0.25">
      <c r="A165" s="23" t="s">
        <v>831</v>
      </c>
      <c r="B165" s="23" t="s">
        <v>832</v>
      </c>
      <c r="C165" s="23" t="s">
        <v>833</v>
      </c>
      <c r="D165" s="1" t="s">
        <v>79</v>
      </c>
      <c r="E165" s="1" t="s">
        <v>9</v>
      </c>
    </row>
    <row r="166" spans="1:5" x14ac:dyDescent="0.25">
      <c r="A166" s="24" t="s">
        <v>834</v>
      </c>
      <c r="B166" s="23" t="s">
        <v>835</v>
      </c>
      <c r="C166" s="23" t="s">
        <v>836</v>
      </c>
      <c r="D166" s="1" t="s">
        <v>79</v>
      </c>
      <c r="E166" s="1" t="s">
        <v>9</v>
      </c>
    </row>
    <row r="167" spans="1:5" x14ac:dyDescent="0.25">
      <c r="A167" s="23" t="s">
        <v>837</v>
      </c>
      <c r="B167" s="23" t="s">
        <v>838</v>
      </c>
      <c r="C167" s="23" t="s">
        <v>839</v>
      </c>
      <c r="D167" s="1" t="s">
        <v>79</v>
      </c>
      <c r="E167" s="1" t="s">
        <v>86</v>
      </c>
    </row>
    <row r="168" spans="1:5" x14ac:dyDescent="0.25">
      <c r="A168" s="23" t="s">
        <v>840</v>
      </c>
      <c r="B168" s="23" t="s">
        <v>841</v>
      </c>
      <c r="C168" s="23" t="s">
        <v>842</v>
      </c>
      <c r="D168" s="1" t="s">
        <v>79</v>
      </c>
      <c r="E168" s="1" t="s">
        <v>86</v>
      </c>
    </row>
    <row r="169" spans="1:5" x14ac:dyDescent="0.25">
      <c r="A169" s="23" t="s">
        <v>843</v>
      </c>
      <c r="B169" s="23" t="s">
        <v>844</v>
      </c>
      <c r="C169" s="23" t="s">
        <v>845</v>
      </c>
      <c r="D169" s="1" t="s">
        <v>79</v>
      </c>
      <c r="E169" s="1" t="s">
        <v>86</v>
      </c>
    </row>
    <row r="170" spans="1:5" x14ac:dyDescent="0.25">
      <c r="A170" s="23" t="s">
        <v>846</v>
      </c>
      <c r="B170" s="23" t="s">
        <v>847</v>
      </c>
      <c r="C170" s="23" t="s">
        <v>848</v>
      </c>
      <c r="D170" s="1" t="s">
        <v>79</v>
      </c>
      <c r="E170" s="1" t="s">
        <v>86</v>
      </c>
    </row>
    <row r="171" spans="1:5" x14ac:dyDescent="0.25">
      <c r="A171" s="23" t="s">
        <v>849</v>
      </c>
      <c r="B171" s="23" t="s">
        <v>850</v>
      </c>
      <c r="C171" s="23" t="s">
        <v>851</v>
      </c>
      <c r="D171" s="1" t="s">
        <v>79</v>
      </c>
      <c r="E171" s="1" t="s">
        <v>86</v>
      </c>
    </row>
    <row r="172" spans="1:5" x14ac:dyDescent="0.25">
      <c r="A172" s="23" t="s">
        <v>852</v>
      </c>
      <c r="B172" s="23" t="s">
        <v>853</v>
      </c>
      <c r="C172" s="23" t="s">
        <v>854</v>
      </c>
      <c r="D172" s="1" t="s">
        <v>79</v>
      </c>
      <c r="E172" s="1" t="s">
        <v>86</v>
      </c>
    </row>
    <row r="173" spans="1:5" x14ac:dyDescent="0.25">
      <c r="A173" s="23" t="s">
        <v>855</v>
      </c>
      <c r="B173" s="23" t="s">
        <v>856</v>
      </c>
      <c r="C173" s="23" t="s">
        <v>857</v>
      </c>
      <c r="D173" s="1" t="s">
        <v>79</v>
      </c>
      <c r="E173" s="1" t="s">
        <v>86</v>
      </c>
    </row>
    <row r="174" spans="1:5" x14ac:dyDescent="0.25">
      <c r="A174" s="23" t="s">
        <v>858</v>
      </c>
      <c r="B174" s="23" t="s">
        <v>859</v>
      </c>
      <c r="C174" s="23" t="s">
        <v>860</v>
      </c>
      <c r="D174" s="1" t="s">
        <v>79</v>
      </c>
      <c r="E174" s="1" t="s">
        <v>86</v>
      </c>
    </row>
    <row r="175" spans="1:5" x14ac:dyDescent="0.25">
      <c r="A175" s="23" t="s">
        <v>861</v>
      </c>
      <c r="B175" s="23" t="s">
        <v>862</v>
      </c>
      <c r="C175" s="23" t="s">
        <v>863</v>
      </c>
      <c r="D175" s="1" t="s">
        <v>79</v>
      </c>
      <c r="E175" s="1" t="s">
        <v>86</v>
      </c>
    </row>
    <row r="176" spans="1:5" x14ac:dyDescent="0.25">
      <c r="A176" s="23" t="s">
        <v>864</v>
      </c>
      <c r="B176" s="23" t="s">
        <v>865</v>
      </c>
      <c r="C176" s="23" t="s">
        <v>866</v>
      </c>
      <c r="D176" s="1" t="s">
        <v>79</v>
      </c>
      <c r="E176" s="1" t="s">
        <v>86</v>
      </c>
    </row>
    <row r="177" spans="1:5" x14ac:dyDescent="0.25">
      <c r="A177" s="23" t="s">
        <v>867</v>
      </c>
      <c r="B177" s="23" t="s">
        <v>868</v>
      </c>
      <c r="C177" s="23" t="s">
        <v>869</v>
      </c>
      <c r="D177" s="1" t="s">
        <v>79</v>
      </c>
      <c r="E177" s="1" t="s">
        <v>86</v>
      </c>
    </row>
    <row r="178" spans="1:5" x14ac:dyDescent="0.25">
      <c r="A178" s="23" t="s">
        <v>870</v>
      </c>
      <c r="B178" s="23" t="s">
        <v>871</v>
      </c>
      <c r="C178" s="23" t="s">
        <v>872</v>
      </c>
      <c r="D178" s="1" t="s">
        <v>79</v>
      </c>
      <c r="E178" s="1" t="s">
        <v>86</v>
      </c>
    </row>
    <row r="179" spans="1:5" x14ac:dyDescent="0.25">
      <c r="A179" s="23" t="s">
        <v>873</v>
      </c>
      <c r="B179" s="23" t="s">
        <v>874</v>
      </c>
      <c r="C179" s="23" t="s">
        <v>875</v>
      </c>
      <c r="D179" s="1" t="s">
        <v>79</v>
      </c>
      <c r="E179" s="1" t="s">
        <v>86</v>
      </c>
    </row>
    <row r="180" spans="1:5" x14ac:dyDescent="0.25">
      <c r="A180" s="23" t="s">
        <v>876</v>
      </c>
      <c r="B180" s="23" t="s">
        <v>877</v>
      </c>
      <c r="C180" s="23" t="s">
        <v>878</v>
      </c>
      <c r="D180" s="1" t="s">
        <v>79</v>
      </c>
      <c r="E180" s="1" t="s">
        <v>86</v>
      </c>
    </row>
    <row r="181" spans="1:5" x14ac:dyDescent="0.25">
      <c r="A181" s="23" t="s">
        <v>879</v>
      </c>
      <c r="B181" s="23" t="s">
        <v>880</v>
      </c>
      <c r="C181" s="23" t="s">
        <v>881</v>
      </c>
      <c r="D181" s="1" t="s">
        <v>79</v>
      </c>
      <c r="E181" s="1" t="s">
        <v>86</v>
      </c>
    </row>
    <row r="182" spans="1:5" x14ac:dyDescent="0.25">
      <c r="A182" s="23" t="s">
        <v>882</v>
      </c>
      <c r="B182" s="23" t="s">
        <v>883</v>
      </c>
      <c r="C182" s="23" t="s">
        <v>884</v>
      </c>
      <c r="D182" s="1" t="s">
        <v>79</v>
      </c>
      <c r="E182" s="1" t="s">
        <v>86</v>
      </c>
    </row>
    <row r="183" spans="1:5" x14ac:dyDescent="0.25">
      <c r="A183" s="23" t="s">
        <v>885</v>
      </c>
      <c r="B183" s="23" t="s">
        <v>886</v>
      </c>
      <c r="C183" s="23" t="s">
        <v>887</v>
      </c>
      <c r="D183" s="1" t="s">
        <v>79</v>
      </c>
      <c r="E183" s="1" t="s">
        <v>86</v>
      </c>
    </row>
    <row r="184" spans="1:5" x14ac:dyDescent="0.25">
      <c r="A184" s="23" t="s">
        <v>888</v>
      </c>
      <c r="B184" s="23" t="s">
        <v>889</v>
      </c>
      <c r="C184" s="23" t="s">
        <v>890</v>
      </c>
      <c r="D184" s="1" t="s">
        <v>79</v>
      </c>
      <c r="E184" s="1" t="s">
        <v>86</v>
      </c>
    </row>
    <row r="185" spans="1:5" x14ac:dyDescent="0.25">
      <c r="A185" s="23" t="s">
        <v>891</v>
      </c>
      <c r="B185" s="23" t="s">
        <v>892</v>
      </c>
      <c r="C185" s="23" t="s">
        <v>893</v>
      </c>
      <c r="D185" s="1" t="s">
        <v>79</v>
      </c>
      <c r="E185" s="1" t="s">
        <v>86</v>
      </c>
    </row>
    <row r="186" spans="1:5" x14ac:dyDescent="0.25">
      <c r="A186" s="23" t="s">
        <v>894</v>
      </c>
      <c r="B186" s="23" t="s">
        <v>895</v>
      </c>
      <c r="C186" s="23" t="s">
        <v>896</v>
      </c>
      <c r="D186" s="1" t="s">
        <v>79</v>
      </c>
      <c r="E186" s="1" t="s">
        <v>86</v>
      </c>
    </row>
    <row r="187" spans="1:5" x14ac:dyDescent="0.25">
      <c r="A187" s="23" t="s">
        <v>897</v>
      </c>
      <c r="B187" s="23" t="s">
        <v>898</v>
      </c>
      <c r="C187" s="23" t="s">
        <v>899</v>
      </c>
      <c r="D187" s="1" t="s">
        <v>79</v>
      </c>
      <c r="E187" s="1" t="s">
        <v>86</v>
      </c>
    </row>
    <row r="188" spans="1:5" x14ac:dyDescent="0.25">
      <c r="A188" s="23" t="s">
        <v>900</v>
      </c>
      <c r="B188" s="23" t="s">
        <v>901</v>
      </c>
      <c r="C188" s="23" t="s">
        <v>902</v>
      </c>
      <c r="D188" s="1" t="s">
        <v>79</v>
      </c>
      <c r="E188" s="1" t="s">
        <v>86</v>
      </c>
    </row>
    <row r="189" spans="1:5" x14ac:dyDescent="0.25">
      <c r="A189" s="23" t="s">
        <v>903</v>
      </c>
      <c r="B189" s="23" t="s">
        <v>904</v>
      </c>
      <c r="C189" s="23" t="s">
        <v>905</v>
      </c>
      <c r="D189" s="1" t="s">
        <v>79</v>
      </c>
      <c r="E189" s="1" t="s">
        <v>86</v>
      </c>
    </row>
    <row r="190" spans="1:5" x14ac:dyDescent="0.25">
      <c r="A190" s="23" t="s">
        <v>906</v>
      </c>
      <c r="B190" s="23" t="s">
        <v>907</v>
      </c>
      <c r="C190" s="23" t="s">
        <v>908</v>
      </c>
      <c r="D190" s="1" t="s">
        <v>79</v>
      </c>
      <c r="E190" s="1" t="s">
        <v>86</v>
      </c>
    </row>
    <row r="191" spans="1:5" x14ac:dyDescent="0.25">
      <c r="A191" s="23" t="s">
        <v>909</v>
      </c>
      <c r="B191" s="23" t="s">
        <v>910</v>
      </c>
      <c r="C191" s="23" t="s">
        <v>911</v>
      </c>
      <c r="D191" s="1" t="s">
        <v>79</v>
      </c>
      <c r="E191" s="1" t="s">
        <v>86</v>
      </c>
    </row>
    <row r="192" spans="1:5" x14ac:dyDescent="0.25">
      <c r="A192" s="23" t="s">
        <v>912</v>
      </c>
      <c r="B192" s="23" t="s">
        <v>913</v>
      </c>
      <c r="C192" s="23" t="s">
        <v>914</v>
      </c>
      <c r="D192" s="1" t="s">
        <v>79</v>
      </c>
      <c r="E192" s="1" t="s">
        <v>86</v>
      </c>
    </row>
    <row r="193" spans="1:5" x14ac:dyDescent="0.25">
      <c r="A193" s="24" t="s">
        <v>915</v>
      </c>
      <c r="B193" s="23" t="s">
        <v>259</v>
      </c>
      <c r="C193" s="23" t="s">
        <v>916</v>
      </c>
      <c r="D193" s="1" t="s">
        <v>79</v>
      </c>
      <c r="E193" s="1" t="s">
        <v>86</v>
      </c>
    </row>
    <row r="194" spans="1:5" x14ac:dyDescent="0.25">
      <c r="A194" s="23" t="s">
        <v>917</v>
      </c>
      <c r="B194" s="23" t="s">
        <v>918</v>
      </c>
      <c r="C194" s="23" t="s">
        <v>919</v>
      </c>
      <c r="D194" s="1" t="s">
        <v>83</v>
      </c>
      <c r="E194" s="1" t="s">
        <v>74</v>
      </c>
    </row>
    <row r="195" spans="1:5" x14ac:dyDescent="0.25">
      <c r="A195" s="23" t="s">
        <v>920</v>
      </c>
      <c r="B195" s="23" t="s">
        <v>921</v>
      </c>
      <c r="C195" s="23" t="s">
        <v>922</v>
      </c>
      <c r="D195" s="1" t="s">
        <v>83</v>
      </c>
      <c r="E195" s="1" t="s">
        <v>74</v>
      </c>
    </row>
    <row r="196" spans="1:5" x14ac:dyDescent="0.25">
      <c r="A196" s="23" t="s">
        <v>923</v>
      </c>
      <c r="B196" s="23" t="s">
        <v>924</v>
      </c>
      <c r="C196" s="23" t="s">
        <v>925</v>
      </c>
      <c r="D196" s="1" t="s">
        <v>83</v>
      </c>
      <c r="E196" s="1" t="s">
        <v>74</v>
      </c>
    </row>
    <row r="197" spans="1:5" x14ac:dyDescent="0.25">
      <c r="A197" s="23" t="s">
        <v>926</v>
      </c>
      <c r="B197" s="23" t="s">
        <v>927</v>
      </c>
      <c r="C197" s="23" t="s">
        <v>928</v>
      </c>
      <c r="D197" s="1" t="s">
        <v>83</v>
      </c>
      <c r="E197" s="1" t="s">
        <v>74</v>
      </c>
    </row>
    <row r="198" spans="1:5" x14ac:dyDescent="0.25">
      <c r="A198" s="23" t="s">
        <v>929</v>
      </c>
      <c r="B198" s="23" t="s">
        <v>930</v>
      </c>
      <c r="C198" s="23" t="s">
        <v>931</v>
      </c>
      <c r="D198" s="1" t="s">
        <v>83</v>
      </c>
      <c r="E198" s="1" t="s">
        <v>74</v>
      </c>
    </row>
    <row r="199" spans="1:5" x14ac:dyDescent="0.25">
      <c r="A199" s="23" t="s">
        <v>932</v>
      </c>
      <c r="B199" s="23" t="s">
        <v>933</v>
      </c>
      <c r="C199" s="23" t="s">
        <v>934</v>
      </c>
      <c r="D199" s="1" t="s">
        <v>83</v>
      </c>
      <c r="E199" s="1" t="s">
        <v>74</v>
      </c>
    </row>
    <row r="200" spans="1:5" x14ac:dyDescent="0.25">
      <c r="A200" s="23" t="s">
        <v>935</v>
      </c>
      <c r="B200" s="23" t="s">
        <v>936</v>
      </c>
      <c r="C200" s="23" t="s">
        <v>937</v>
      </c>
      <c r="D200" s="1" t="s">
        <v>83</v>
      </c>
      <c r="E200" s="1" t="s">
        <v>74</v>
      </c>
    </row>
    <row r="201" spans="1:5" x14ac:dyDescent="0.25">
      <c r="A201" s="23" t="s">
        <v>938</v>
      </c>
      <c r="B201" s="23" t="s">
        <v>939</v>
      </c>
      <c r="C201" s="23" t="s">
        <v>940</v>
      </c>
      <c r="D201" s="1" t="s">
        <v>83</v>
      </c>
      <c r="E201" s="1" t="s">
        <v>74</v>
      </c>
    </row>
    <row r="202" spans="1:5" x14ac:dyDescent="0.25">
      <c r="A202" s="23" t="s">
        <v>941</v>
      </c>
      <c r="B202" s="23" t="s">
        <v>942</v>
      </c>
      <c r="C202" s="23" t="s">
        <v>943</v>
      </c>
      <c r="D202" s="1" t="s">
        <v>83</v>
      </c>
      <c r="E202" s="1" t="s">
        <v>74</v>
      </c>
    </row>
    <row r="203" spans="1:5" x14ac:dyDescent="0.25">
      <c r="A203" s="23" t="s">
        <v>944</v>
      </c>
      <c r="B203" s="23" t="s">
        <v>945</v>
      </c>
      <c r="C203" s="23" t="s">
        <v>946</v>
      </c>
      <c r="D203" s="1" t="s">
        <v>83</v>
      </c>
      <c r="E203" s="1" t="s">
        <v>74</v>
      </c>
    </row>
    <row r="204" spans="1:5" x14ac:dyDescent="0.25">
      <c r="A204" s="23" t="s">
        <v>947</v>
      </c>
      <c r="B204" s="23" t="s">
        <v>699</v>
      </c>
      <c r="C204" s="23" t="s">
        <v>948</v>
      </c>
      <c r="D204" s="1" t="s">
        <v>83</v>
      </c>
      <c r="E204" s="1" t="s">
        <v>74</v>
      </c>
    </row>
    <row r="205" spans="1:5" x14ac:dyDescent="0.25">
      <c r="A205" s="23" t="s">
        <v>295</v>
      </c>
      <c r="B205" s="23" t="s">
        <v>949</v>
      </c>
      <c r="C205" s="23" t="s">
        <v>950</v>
      </c>
      <c r="D205" s="1" t="s">
        <v>83</v>
      </c>
      <c r="E205" s="1" t="s">
        <v>74</v>
      </c>
    </row>
    <row r="206" spans="1:5" x14ac:dyDescent="0.25">
      <c r="A206" s="23" t="s">
        <v>951</v>
      </c>
      <c r="B206" s="23" t="s">
        <v>952</v>
      </c>
      <c r="C206" s="23" t="s">
        <v>953</v>
      </c>
      <c r="D206" s="1" t="s">
        <v>83</v>
      </c>
      <c r="E206" s="1" t="s">
        <v>74</v>
      </c>
    </row>
    <row r="207" spans="1:5" x14ac:dyDescent="0.25">
      <c r="A207" s="23" t="s">
        <v>954</v>
      </c>
      <c r="B207" s="23" t="s">
        <v>955</v>
      </c>
      <c r="C207" s="23" t="s">
        <v>956</v>
      </c>
      <c r="D207" s="1" t="s">
        <v>83</v>
      </c>
      <c r="E207" s="1" t="s">
        <v>74</v>
      </c>
    </row>
    <row r="208" spans="1:5" x14ac:dyDescent="0.25">
      <c r="A208" s="23" t="s">
        <v>957</v>
      </c>
      <c r="B208" s="23" t="s">
        <v>958</v>
      </c>
      <c r="C208" s="23" t="s">
        <v>959</v>
      </c>
      <c r="D208" s="1" t="s">
        <v>83</v>
      </c>
      <c r="E208" s="1" t="s">
        <v>74</v>
      </c>
    </row>
    <row r="209" spans="1:5" x14ac:dyDescent="0.25">
      <c r="A209" s="23" t="s">
        <v>575</v>
      </c>
      <c r="B209" s="23" t="s">
        <v>960</v>
      </c>
      <c r="C209" s="23" t="s">
        <v>961</v>
      </c>
      <c r="D209" s="1" t="s">
        <v>83</v>
      </c>
      <c r="E209" s="1" t="s">
        <v>74</v>
      </c>
    </row>
    <row r="210" spans="1:5" x14ac:dyDescent="0.25">
      <c r="A210" s="23" t="s">
        <v>962</v>
      </c>
      <c r="B210" s="23" t="s">
        <v>963</v>
      </c>
      <c r="C210" s="23" t="s">
        <v>964</v>
      </c>
      <c r="D210" s="1" t="s">
        <v>83</v>
      </c>
      <c r="E210" s="1" t="s">
        <v>74</v>
      </c>
    </row>
    <row r="211" spans="1:5" x14ac:dyDescent="0.25">
      <c r="A211" s="23" t="s">
        <v>965</v>
      </c>
      <c r="B211" s="23" t="s">
        <v>966</v>
      </c>
      <c r="C211" s="23" t="s">
        <v>967</v>
      </c>
      <c r="D211" s="1" t="s">
        <v>83</v>
      </c>
      <c r="E211" s="1" t="s">
        <v>74</v>
      </c>
    </row>
    <row r="212" spans="1:5" x14ac:dyDescent="0.25">
      <c r="A212" s="23" t="s">
        <v>968</v>
      </c>
      <c r="B212" s="23" t="s">
        <v>969</v>
      </c>
      <c r="C212" s="23" t="s">
        <v>970</v>
      </c>
      <c r="D212" s="1" t="s">
        <v>83</v>
      </c>
      <c r="E212" s="1" t="s">
        <v>74</v>
      </c>
    </row>
    <row r="213" spans="1:5" x14ac:dyDescent="0.25">
      <c r="A213" s="23" t="s">
        <v>971</v>
      </c>
      <c r="B213" s="23" t="s">
        <v>972</v>
      </c>
      <c r="C213" s="23" t="s">
        <v>973</v>
      </c>
      <c r="D213" s="1" t="s">
        <v>83</v>
      </c>
      <c r="E213" s="1" t="s">
        <v>74</v>
      </c>
    </row>
    <row r="214" spans="1:5" x14ac:dyDescent="0.25">
      <c r="A214" s="23" t="s">
        <v>974</v>
      </c>
      <c r="B214" s="23" t="s">
        <v>975</v>
      </c>
      <c r="C214" s="23" t="s">
        <v>976</v>
      </c>
      <c r="D214" s="1" t="s">
        <v>83</v>
      </c>
      <c r="E214" s="1" t="s">
        <v>74</v>
      </c>
    </row>
    <row r="215" spans="1:5" x14ac:dyDescent="0.25">
      <c r="A215" s="23" t="s">
        <v>977</v>
      </c>
      <c r="B215" s="23" t="s">
        <v>978</v>
      </c>
      <c r="C215" s="23" t="s">
        <v>979</v>
      </c>
      <c r="D215" s="1" t="s">
        <v>83</v>
      </c>
      <c r="E215" s="1" t="s">
        <v>74</v>
      </c>
    </row>
    <row r="216" spans="1:5" x14ac:dyDescent="0.25">
      <c r="A216" s="23" t="s">
        <v>980</v>
      </c>
      <c r="B216" s="23" t="s">
        <v>981</v>
      </c>
      <c r="C216" s="23" t="s">
        <v>982</v>
      </c>
      <c r="D216" s="1" t="s">
        <v>83</v>
      </c>
      <c r="E216" s="1" t="s">
        <v>74</v>
      </c>
    </row>
    <row r="217" spans="1:5" x14ac:dyDescent="0.25">
      <c r="A217" s="23" t="s">
        <v>983</v>
      </c>
      <c r="B217" s="23" t="s">
        <v>984</v>
      </c>
      <c r="C217" s="23" t="s">
        <v>985</v>
      </c>
      <c r="D217" s="1" t="s">
        <v>83</v>
      </c>
      <c r="E217" s="1" t="s">
        <v>74</v>
      </c>
    </row>
    <row r="218" spans="1:5" x14ac:dyDescent="0.25">
      <c r="A218" s="23" t="s">
        <v>986</v>
      </c>
      <c r="B218" s="23" t="s">
        <v>987</v>
      </c>
      <c r="C218" s="23" t="s">
        <v>988</v>
      </c>
      <c r="D218" s="1" t="s">
        <v>83</v>
      </c>
      <c r="E218" s="1" t="s">
        <v>74</v>
      </c>
    </row>
    <row r="219" spans="1:5" x14ac:dyDescent="0.25">
      <c r="A219" s="24" t="s">
        <v>989</v>
      </c>
      <c r="B219" s="23" t="s">
        <v>990</v>
      </c>
      <c r="C219" s="23" t="s">
        <v>991</v>
      </c>
      <c r="D219" s="1" t="s">
        <v>83</v>
      </c>
      <c r="E219" s="1" t="s">
        <v>74</v>
      </c>
    </row>
    <row r="220" spans="1:5" x14ac:dyDescent="0.25">
      <c r="A220" s="23" t="s">
        <v>992</v>
      </c>
      <c r="B220" s="23" t="s">
        <v>993</v>
      </c>
      <c r="C220" s="23" t="s">
        <v>994</v>
      </c>
      <c r="D220" s="1" t="s">
        <v>83</v>
      </c>
      <c r="E220" s="1" t="s">
        <v>78</v>
      </c>
    </row>
    <row r="221" spans="1:5" x14ac:dyDescent="0.25">
      <c r="A221" s="23" t="s">
        <v>995</v>
      </c>
      <c r="B221" s="23" t="s">
        <v>996</v>
      </c>
      <c r="C221" s="23" t="s">
        <v>997</v>
      </c>
      <c r="D221" s="1" t="s">
        <v>83</v>
      </c>
      <c r="E221" s="1" t="s">
        <v>78</v>
      </c>
    </row>
    <row r="222" spans="1:5" x14ac:dyDescent="0.25">
      <c r="A222" s="23" t="s">
        <v>998</v>
      </c>
      <c r="B222" s="23" t="s">
        <v>999</v>
      </c>
      <c r="C222" s="23" t="s">
        <v>1000</v>
      </c>
      <c r="D222" s="1" t="s">
        <v>83</v>
      </c>
      <c r="E222" s="1" t="s">
        <v>78</v>
      </c>
    </row>
    <row r="223" spans="1:5" x14ac:dyDescent="0.25">
      <c r="A223" s="23" t="s">
        <v>1001</v>
      </c>
      <c r="B223" s="23" t="s">
        <v>1002</v>
      </c>
      <c r="C223" s="23" t="s">
        <v>1003</v>
      </c>
      <c r="D223" s="1" t="s">
        <v>83</v>
      </c>
      <c r="E223" s="1" t="s">
        <v>78</v>
      </c>
    </row>
    <row r="224" spans="1:5" x14ac:dyDescent="0.25">
      <c r="A224" s="23" t="s">
        <v>1004</v>
      </c>
      <c r="B224" s="23" t="s">
        <v>1005</v>
      </c>
      <c r="C224" s="23" t="s">
        <v>1006</v>
      </c>
      <c r="D224" s="1" t="s">
        <v>83</v>
      </c>
      <c r="E224" s="1" t="s">
        <v>78</v>
      </c>
    </row>
    <row r="225" spans="1:5" x14ac:dyDescent="0.25">
      <c r="A225" s="23" t="s">
        <v>1007</v>
      </c>
      <c r="B225" s="23" t="s">
        <v>1008</v>
      </c>
      <c r="C225" s="23" t="s">
        <v>1009</v>
      </c>
      <c r="D225" s="1" t="s">
        <v>83</v>
      </c>
      <c r="E225" s="1" t="s">
        <v>78</v>
      </c>
    </row>
    <row r="226" spans="1:5" x14ac:dyDescent="0.25">
      <c r="A226" s="23" t="s">
        <v>1010</v>
      </c>
      <c r="B226" s="23" t="s">
        <v>1011</v>
      </c>
      <c r="C226" s="23" t="s">
        <v>1012</v>
      </c>
      <c r="D226" s="1" t="s">
        <v>83</v>
      </c>
      <c r="E226" s="1" t="s">
        <v>78</v>
      </c>
    </row>
    <row r="227" spans="1:5" x14ac:dyDescent="0.25">
      <c r="A227" s="23" t="s">
        <v>1013</v>
      </c>
      <c r="B227" s="23" t="s">
        <v>1014</v>
      </c>
      <c r="C227" s="23" t="s">
        <v>1015</v>
      </c>
      <c r="D227" s="1" t="s">
        <v>83</v>
      </c>
      <c r="E227" s="1" t="s">
        <v>78</v>
      </c>
    </row>
    <row r="228" spans="1:5" x14ac:dyDescent="0.25">
      <c r="A228" s="23" t="s">
        <v>1016</v>
      </c>
      <c r="B228" s="23" t="s">
        <v>1017</v>
      </c>
      <c r="C228" s="23" t="s">
        <v>1018</v>
      </c>
      <c r="D228" s="1" t="s">
        <v>83</v>
      </c>
      <c r="E228" s="1" t="s">
        <v>78</v>
      </c>
    </row>
    <row r="229" spans="1:5" x14ac:dyDescent="0.25">
      <c r="A229" s="23" t="s">
        <v>1019</v>
      </c>
      <c r="B229" s="23" t="s">
        <v>1020</v>
      </c>
      <c r="C229" s="23" t="s">
        <v>1021</v>
      </c>
      <c r="D229" s="1" t="s">
        <v>83</v>
      </c>
      <c r="E229" s="1" t="s">
        <v>78</v>
      </c>
    </row>
    <row r="230" spans="1:5" x14ac:dyDescent="0.25">
      <c r="A230" s="23" t="s">
        <v>1022</v>
      </c>
      <c r="B230" s="23" t="s">
        <v>1023</v>
      </c>
      <c r="C230" s="23" t="s">
        <v>1024</v>
      </c>
      <c r="D230" s="1" t="s">
        <v>83</v>
      </c>
      <c r="E230" s="1" t="s">
        <v>78</v>
      </c>
    </row>
    <row r="231" spans="1:5" x14ac:dyDescent="0.25">
      <c r="A231" s="23" t="s">
        <v>1025</v>
      </c>
      <c r="B231" s="23" t="s">
        <v>1026</v>
      </c>
      <c r="C231" s="23" t="s">
        <v>1027</v>
      </c>
      <c r="D231" s="1" t="s">
        <v>83</v>
      </c>
      <c r="E231" s="1" t="s">
        <v>78</v>
      </c>
    </row>
    <row r="232" spans="1:5" x14ac:dyDescent="0.25">
      <c r="A232" s="23" t="s">
        <v>1028</v>
      </c>
      <c r="B232" s="23" t="s">
        <v>1029</v>
      </c>
      <c r="C232" s="23" t="s">
        <v>1030</v>
      </c>
      <c r="D232" s="1" t="s">
        <v>83</v>
      </c>
      <c r="E232" s="1" t="s">
        <v>78</v>
      </c>
    </row>
    <row r="233" spans="1:5" x14ac:dyDescent="0.25">
      <c r="A233" s="23" t="s">
        <v>1031</v>
      </c>
      <c r="B233" s="23" t="s">
        <v>1032</v>
      </c>
      <c r="C233" s="23" t="s">
        <v>1033</v>
      </c>
      <c r="D233" s="1" t="s">
        <v>83</v>
      </c>
      <c r="E233" s="1" t="s">
        <v>78</v>
      </c>
    </row>
    <row r="234" spans="1:5" x14ac:dyDescent="0.25">
      <c r="A234" s="23" t="s">
        <v>1034</v>
      </c>
      <c r="B234" s="23" t="s">
        <v>1035</v>
      </c>
      <c r="C234" s="23" t="s">
        <v>1036</v>
      </c>
      <c r="D234" s="1" t="s">
        <v>83</v>
      </c>
      <c r="E234" s="1" t="s">
        <v>78</v>
      </c>
    </row>
    <row r="235" spans="1:5" x14ac:dyDescent="0.25">
      <c r="A235" s="23" t="s">
        <v>1037</v>
      </c>
      <c r="B235" s="23" t="s">
        <v>1038</v>
      </c>
      <c r="C235" s="23" t="s">
        <v>1039</v>
      </c>
      <c r="D235" s="1" t="s">
        <v>83</v>
      </c>
      <c r="E235" s="1" t="s">
        <v>78</v>
      </c>
    </row>
    <row r="236" spans="1:5" x14ac:dyDescent="0.25">
      <c r="A236" s="23" t="s">
        <v>1040</v>
      </c>
      <c r="B236" s="23" t="s">
        <v>1041</v>
      </c>
      <c r="C236" s="23" t="s">
        <v>1042</v>
      </c>
      <c r="D236" s="1" t="s">
        <v>83</v>
      </c>
      <c r="E236" s="1" t="s">
        <v>78</v>
      </c>
    </row>
    <row r="237" spans="1:5" x14ac:dyDescent="0.25">
      <c r="A237" s="23" t="s">
        <v>1043</v>
      </c>
      <c r="B237" s="23" t="s">
        <v>1044</v>
      </c>
      <c r="C237" s="23" t="s">
        <v>1045</v>
      </c>
      <c r="D237" s="1" t="s">
        <v>83</v>
      </c>
      <c r="E237" s="1" t="s">
        <v>78</v>
      </c>
    </row>
    <row r="238" spans="1:5" x14ac:dyDescent="0.25">
      <c r="A238" s="23" t="s">
        <v>1046</v>
      </c>
      <c r="B238" s="23" t="s">
        <v>1047</v>
      </c>
      <c r="C238" s="23" t="s">
        <v>1048</v>
      </c>
      <c r="D238" s="1" t="s">
        <v>83</v>
      </c>
      <c r="E238" s="1" t="s">
        <v>78</v>
      </c>
    </row>
    <row r="239" spans="1:5" x14ac:dyDescent="0.25">
      <c r="A239" s="23" t="s">
        <v>1049</v>
      </c>
      <c r="B239" s="23" t="s">
        <v>603</v>
      </c>
      <c r="C239" s="23" t="s">
        <v>1050</v>
      </c>
      <c r="D239" s="1" t="s">
        <v>83</v>
      </c>
      <c r="E239" s="1" t="s">
        <v>78</v>
      </c>
    </row>
    <row r="240" spans="1:5" x14ac:dyDescent="0.25">
      <c r="A240" s="23" t="s">
        <v>1051</v>
      </c>
      <c r="B240" s="23" t="s">
        <v>1052</v>
      </c>
      <c r="C240" s="23" t="s">
        <v>1053</v>
      </c>
      <c r="D240" s="1" t="s">
        <v>83</v>
      </c>
      <c r="E240" s="1" t="s">
        <v>78</v>
      </c>
    </row>
    <row r="241" spans="1:5" x14ac:dyDescent="0.25">
      <c r="A241" s="23" t="s">
        <v>1054</v>
      </c>
      <c r="B241" s="23" t="s">
        <v>1055</v>
      </c>
      <c r="C241" s="23" t="s">
        <v>1056</v>
      </c>
      <c r="D241" s="1" t="s">
        <v>83</v>
      </c>
      <c r="E241" s="1" t="s">
        <v>78</v>
      </c>
    </row>
    <row r="242" spans="1:5" x14ac:dyDescent="0.25">
      <c r="A242" s="23" t="s">
        <v>1057</v>
      </c>
      <c r="B242" s="23" t="s">
        <v>1058</v>
      </c>
      <c r="C242" s="23" t="s">
        <v>1059</v>
      </c>
      <c r="D242" s="1" t="s">
        <v>83</v>
      </c>
      <c r="E242" s="1" t="s">
        <v>78</v>
      </c>
    </row>
    <row r="243" spans="1:5" x14ac:dyDescent="0.25">
      <c r="A243" s="23" t="s">
        <v>1060</v>
      </c>
      <c r="B243" s="23" t="s">
        <v>1061</v>
      </c>
      <c r="C243" s="23" t="s">
        <v>1062</v>
      </c>
      <c r="D243" s="1" t="s">
        <v>83</v>
      </c>
      <c r="E243" s="1" t="s">
        <v>78</v>
      </c>
    </row>
    <row r="244" spans="1:5" x14ac:dyDescent="0.25">
      <c r="A244" s="23" t="s">
        <v>1063</v>
      </c>
      <c r="B244" s="23" t="s">
        <v>1064</v>
      </c>
      <c r="C244" s="23" t="s">
        <v>1065</v>
      </c>
      <c r="D244" s="1" t="s">
        <v>83</v>
      </c>
      <c r="E244" s="1" t="s">
        <v>78</v>
      </c>
    </row>
    <row r="245" spans="1:5" x14ac:dyDescent="0.25">
      <c r="A245" s="24" t="s">
        <v>1066</v>
      </c>
      <c r="B245" s="23" t="s">
        <v>1067</v>
      </c>
      <c r="C245" s="23" t="s">
        <v>1068</v>
      </c>
      <c r="D245" s="1" t="s">
        <v>83</v>
      </c>
      <c r="E245" s="1" t="s">
        <v>78</v>
      </c>
    </row>
    <row r="246" spans="1:5" x14ac:dyDescent="0.25">
      <c r="A246" s="23" t="s">
        <v>1069</v>
      </c>
      <c r="B246" s="23" t="s">
        <v>1070</v>
      </c>
      <c r="C246" s="23" t="s">
        <v>1071</v>
      </c>
      <c r="D246" s="1" t="s">
        <v>83</v>
      </c>
      <c r="E246" s="1" t="s">
        <v>82</v>
      </c>
    </row>
    <row r="247" spans="1:5" x14ac:dyDescent="0.25">
      <c r="A247" s="23" t="s">
        <v>1072</v>
      </c>
      <c r="B247" s="23" t="s">
        <v>1073</v>
      </c>
      <c r="C247" s="23" t="s">
        <v>1074</v>
      </c>
      <c r="D247" s="1" t="s">
        <v>83</v>
      </c>
      <c r="E247" s="1" t="s">
        <v>82</v>
      </c>
    </row>
    <row r="248" spans="1:5" x14ac:dyDescent="0.25">
      <c r="A248" s="23" t="s">
        <v>1075</v>
      </c>
      <c r="B248" s="23" t="s">
        <v>1076</v>
      </c>
      <c r="C248" s="23" t="s">
        <v>1077</v>
      </c>
      <c r="D248" s="1" t="s">
        <v>83</v>
      </c>
      <c r="E248" s="1" t="s">
        <v>82</v>
      </c>
    </row>
    <row r="249" spans="1:5" x14ac:dyDescent="0.25">
      <c r="A249" s="23" t="s">
        <v>347</v>
      </c>
      <c r="B249" s="23" t="s">
        <v>685</v>
      </c>
      <c r="C249" s="23" t="s">
        <v>1078</v>
      </c>
      <c r="D249" s="1" t="s">
        <v>83</v>
      </c>
      <c r="E249" s="1" t="s">
        <v>82</v>
      </c>
    </row>
    <row r="250" spans="1:5" x14ac:dyDescent="0.25">
      <c r="A250" s="23" t="s">
        <v>1079</v>
      </c>
      <c r="B250" s="23" t="s">
        <v>1080</v>
      </c>
      <c r="C250" s="23" t="s">
        <v>1081</v>
      </c>
      <c r="D250" s="1" t="s">
        <v>83</v>
      </c>
      <c r="E250" s="1" t="s">
        <v>82</v>
      </c>
    </row>
    <row r="251" spans="1:5" x14ac:dyDescent="0.25">
      <c r="A251" s="23" t="s">
        <v>1082</v>
      </c>
      <c r="B251" s="23" t="s">
        <v>1083</v>
      </c>
      <c r="C251" s="23" t="s">
        <v>1084</v>
      </c>
      <c r="D251" s="1" t="s">
        <v>83</v>
      </c>
      <c r="E251" s="1" t="s">
        <v>82</v>
      </c>
    </row>
    <row r="252" spans="1:5" x14ac:dyDescent="0.25">
      <c r="A252" s="23" t="s">
        <v>1085</v>
      </c>
      <c r="B252" s="23" t="s">
        <v>1038</v>
      </c>
      <c r="C252" s="23" t="s">
        <v>1086</v>
      </c>
      <c r="D252" s="1" t="s">
        <v>83</v>
      </c>
      <c r="E252" s="1" t="s">
        <v>82</v>
      </c>
    </row>
    <row r="253" spans="1:5" x14ac:dyDescent="0.25">
      <c r="A253" s="23" t="s">
        <v>1087</v>
      </c>
      <c r="B253" s="23" t="s">
        <v>1088</v>
      </c>
      <c r="C253" s="23" t="s">
        <v>1089</v>
      </c>
      <c r="D253" s="1" t="s">
        <v>83</v>
      </c>
      <c r="E253" s="1" t="s">
        <v>82</v>
      </c>
    </row>
    <row r="254" spans="1:5" x14ac:dyDescent="0.25">
      <c r="A254" s="23" t="s">
        <v>1090</v>
      </c>
      <c r="B254" s="23" t="s">
        <v>1091</v>
      </c>
      <c r="C254" s="23" t="s">
        <v>1092</v>
      </c>
      <c r="D254" s="1" t="s">
        <v>83</v>
      </c>
      <c r="E254" s="1" t="s">
        <v>82</v>
      </c>
    </row>
    <row r="255" spans="1:5" x14ac:dyDescent="0.25">
      <c r="A255" s="23" t="s">
        <v>1093</v>
      </c>
      <c r="B255" s="23" t="s">
        <v>1094</v>
      </c>
      <c r="C255" s="23" t="s">
        <v>1095</v>
      </c>
      <c r="D255" s="1" t="s">
        <v>83</v>
      </c>
      <c r="E255" s="1" t="s">
        <v>82</v>
      </c>
    </row>
    <row r="256" spans="1:5" x14ac:dyDescent="0.25">
      <c r="A256" s="23" t="s">
        <v>1096</v>
      </c>
      <c r="B256" s="23" t="s">
        <v>1097</v>
      </c>
      <c r="C256" s="23" t="s">
        <v>1098</v>
      </c>
      <c r="D256" s="1" t="s">
        <v>83</v>
      </c>
      <c r="E256" s="1" t="s">
        <v>82</v>
      </c>
    </row>
    <row r="257" spans="1:5" x14ac:dyDescent="0.25">
      <c r="A257" s="23" t="s">
        <v>1099</v>
      </c>
      <c r="B257" s="23" t="s">
        <v>1100</v>
      </c>
      <c r="C257" s="23" t="s">
        <v>1101</v>
      </c>
      <c r="D257" s="1" t="s">
        <v>83</v>
      </c>
      <c r="E257" s="1" t="s">
        <v>82</v>
      </c>
    </row>
    <row r="258" spans="1:5" x14ac:dyDescent="0.25">
      <c r="A258" s="23" t="s">
        <v>1102</v>
      </c>
      <c r="B258" s="23" t="s">
        <v>1103</v>
      </c>
      <c r="C258" s="23" t="s">
        <v>1104</v>
      </c>
      <c r="D258" s="1" t="s">
        <v>83</v>
      </c>
      <c r="E258" s="1" t="s">
        <v>82</v>
      </c>
    </row>
    <row r="259" spans="1:5" x14ac:dyDescent="0.25">
      <c r="A259" s="23" t="s">
        <v>1105</v>
      </c>
      <c r="B259" s="23" t="s">
        <v>1106</v>
      </c>
      <c r="C259" s="23" t="s">
        <v>1107</v>
      </c>
      <c r="D259" s="1" t="s">
        <v>83</v>
      </c>
      <c r="E259" s="1" t="s">
        <v>82</v>
      </c>
    </row>
    <row r="260" spans="1:5" x14ac:dyDescent="0.25">
      <c r="A260" s="23" t="s">
        <v>1108</v>
      </c>
      <c r="B260" s="23" t="s">
        <v>1109</v>
      </c>
      <c r="C260" s="23" t="s">
        <v>1110</v>
      </c>
      <c r="D260" s="1" t="s">
        <v>83</v>
      </c>
      <c r="E260" s="1" t="s">
        <v>82</v>
      </c>
    </row>
    <row r="261" spans="1:5" x14ac:dyDescent="0.25">
      <c r="A261" s="23" t="s">
        <v>1111</v>
      </c>
      <c r="B261" s="23" t="s">
        <v>1112</v>
      </c>
      <c r="C261" s="23" t="s">
        <v>1113</v>
      </c>
      <c r="D261" s="1" t="s">
        <v>83</v>
      </c>
      <c r="E261" s="1" t="s">
        <v>82</v>
      </c>
    </row>
    <row r="262" spans="1:5" x14ac:dyDescent="0.25">
      <c r="A262" s="23" t="s">
        <v>1114</v>
      </c>
      <c r="B262" s="23" t="s">
        <v>1115</v>
      </c>
      <c r="C262" s="23" t="s">
        <v>1116</v>
      </c>
      <c r="D262" s="1" t="s">
        <v>83</v>
      </c>
      <c r="E262" s="1" t="s">
        <v>82</v>
      </c>
    </row>
    <row r="263" spans="1:5" x14ac:dyDescent="0.25">
      <c r="A263" s="23" t="s">
        <v>1117</v>
      </c>
      <c r="B263" s="23" t="s">
        <v>1118</v>
      </c>
      <c r="C263" s="23" t="s">
        <v>1119</v>
      </c>
      <c r="D263" s="1" t="s">
        <v>83</v>
      </c>
      <c r="E263" s="1" t="s">
        <v>82</v>
      </c>
    </row>
    <row r="264" spans="1:5" x14ac:dyDescent="0.25">
      <c r="A264" s="23" t="s">
        <v>1120</v>
      </c>
      <c r="B264" s="23" t="s">
        <v>746</v>
      </c>
      <c r="C264" s="23" t="s">
        <v>1121</v>
      </c>
      <c r="D264" s="1" t="s">
        <v>83</v>
      </c>
      <c r="E264" s="1" t="s">
        <v>82</v>
      </c>
    </row>
    <row r="265" spans="1:5" x14ac:dyDescent="0.25">
      <c r="A265" s="23" t="s">
        <v>1122</v>
      </c>
      <c r="B265" s="23" t="s">
        <v>1123</v>
      </c>
      <c r="C265" s="23" t="s">
        <v>1124</v>
      </c>
      <c r="D265" s="1" t="s">
        <v>83</v>
      </c>
      <c r="E265" s="1" t="s">
        <v>82</v>
      </c>
    </row>
    <row r="266" spans="1:5" x14ac:dyDescent="0.25">
      <c r="A266" s="23" t="s">
        <v>1125</v>
      </c>
      <c r="B266" s="23" t="s">
        <v>1126</v>
      </c>
      <c r="C266" s="23" t="s">
        <v>1127</v>
      </c>
      <c r="D266" s="1" t="s">
        <v>83</v>
      </c>
      <c r="E266" s="1" t="s">
        <v>82</v>
      </c>
    </row>
    <row r="267" spans="1:5" x14ac:dyDescent="0.25">
      <c r="A267" s="23" t="s">
        <v>409</v>
      </c>
      <c r="B267" s="23" t="s">
        <v>1128</v>
      </c>
      <c r="C267" s="23" t="s">
        <v>1129</v>
      </c>
      <c r="D267" s="1" t="s">
        <v>83</v>
      </c>
      <c r="E267" s="1" t="s">
        <v>82</v>
      </c>
    </row>
    <row r="268" spans="1:5" x14ac:dyDescent="0.25">
      <c r="A268" s="23" t="s">
        <v>1130</v>
      </c>
      <c r="B268" s="23" t="s">
        <v>1131</v>
      </c>
      <c r="C268" s="23" t="s">
        <v>1132</v>
      </c>
      <c r="D268" s="1" t="s">
        <v>83</v>
      </c>
      <c r="E268" s="1" t="s">
        <v>82</v>
      </c>
    </row>
    <row r="269" spans="1:5" x14ac:dyDescent="0.25">
      <c r="A269" s="24" t="s">
        <v>1133</v>
      </c>
      <c r="B269" s="23" t="s">
        <v>1134</v>
      </c>
      <c r="C269" s="23" t="s">
        <v>1135</v>
      </c>
      <c r="D269" s="1" t="s">
        <v>83</v>
      </c>
      <c r="E269" s="1" t="s">
        <v>82</v>
      </c>
    </row>
    <row r="270" spans="1:5" x14ac:dyDescent="0.25">
      <c r="A270" s="23" t="s">
        <v>1136</v>
      </c>
      <c r="B270" s="23" t="s">
        <v>1137</v>
      </c>
      <c r="C270" s="23" t="s">
        <v>1138</v>
      </c>
      <c r="D270" s="1" t="s">
        <v>83</v>
      </c>
      <c r="E270" s="1" t="s">
        <v>9</v>
      </c>
    </row>
    <row r="271" spans="1:5" x14ac:dyDescent="0.25">
      <c r="A271" s="23" t="s">
        <v>1139</v>
      </c>
      <c r="B271" s="23" t="s">
        <v>1140</v>
      </c>
      <c r="C271" s="23" t="s">
        <v>1141</v>
      </c>
      <c r="D271" s="1" t="s">
        <v>83</v>
      </c>
      <c r="E271" s="1" t="s">
        <v>9</v>
      </c>
    </row>
    <row r="272" spans="1:5" x14ac:dyDescent="0.25">
      <c r="A272" s="23" t="s">
        <v>1142</v>
      </c>
      <c r="B272" s="23" t="s">
        <v>1143</v>
      </c>
      <c r="C272" s="23" t="s">
        <v>1144</v>
      </c>
      <c r="D272" s="1" t="s">
        <v>83</v>
      </c>
      <c r="E272" s="1" t="s">
        <v>9</v>
      </c>
    </row>
    <row r="273" spans="1:5" x14ac:dyDescent="0.25">
      <c r="A273" s="23" t="s">
        <v>1145</v>
      </c>
      <c r="B273" s="23" t="s">
        <v>1146</v>
      </c>
      <c r="C273" s="23" t="s">
        <v>1147</v>
      </c>
      <c r="D273" s="1" t="s">
        <v>83</v>
      </c>
      <c r="E273" s="1" t="s">
        <v>9</v>
      </c>
    </row>
    <row r="274" spans="1:5" x14ac:dyDescent="0.25">
      <c r="A274" s="23" t="s">
        <v>1148</v>
      </c>
      <c r="B274" s="23" t="s">
        <v>1149</v>
      </c>
      <c r="C274" s="23" t="s">
        <v>1150</v>
      </c>
      <c r="D274" s="1" t="s">
        <v>83</v>
      </c>
      <c r="E274" s="1" t="s">
        <v>9</v>
      </c>
    </row>
    <row r="275" spans="1:5" x14ac:dyDescent="0.25">
      <c r="A275" s="23" t="s">
        <v>433</v>
      </c>
      <c r="B275" s="23" t="s">
        <v>1151</v>
      </c>
      <c r="C275" s="23" t="s">
        <v>1152</v>
      </c>
      <c r="D275" s="1" t="s">
        <v>83</v>
      </c>
      <c r="E275" s="1" t="s">
        <v>9</v>
      </c>
    </row>
    <row r="276" spans="1:5" x14ac:dyDescent="0.25">
      <c r="A276" s="23" t="s">
        <v>1153</v>
      </c>
      <c r="B276" s="23" t="s">
        <v>1154</v>
      </c>
      <c r="C276" s="23" t="s">
        <v>1155</v>
      </c>
      <c r="D276" s="1" t="s">
        <v>83</v>
      </c>
      <c r="E276" s="1" t="s">
        <v>9</v>
      </c>
    </row>
    <row r="277" spans="1:5" x14ac:dyDescent="0.25">
      <c r="A277" s="23" t="s">
        <v>1156</v>
      </c>
      <c r="B277" s="23" t="s">
        <v>380</v>
      </c>
      <c r="C277" s="23" t="s">
        <v>1157</v>
      </c>
      <c r="D277" s="1" t="s">
        <v>83</v>
      </c>
      <c r="E277" s="1" t="s">
        <v>9</v>
      </c>
    </row>
    <row r="278" spans="1:5" x14ac:dyDescent="0.25">
      <c r="A278" s="23" t="s">
        <v>1158</v>
      </c>
      <c r="B278" s="23" t="s">
        <v>1159</v>
      </c>
      <c r="C278" s="23" t="s">
        <v>1160</v>
      </c>
      <c r="D278" s="1" t="s">
        <v>83</v>
      </c>
      <c r="E278" s="1" t="s">
        <v>9</v>
      </c>
    </row>
    <row r="279" spans="1:5" x14ac:dyDescent="0.25">
      <c r="A279" s="23" t="s">
        <v>1161</v>
      </c>
      <c r="B279" s="23" t="s">
        <v>1162</v>
      </c>
      <c r="C279" s="23" t="s">
        <v>1163</v>
      </c>
      <c r="D279" s="1" t="s">
        <v>83</v>
      </c>
      <c r="E279" s="1" t="s">
        <v>9</v>
      </c>
    </row>
    <row r="280" spans="1:5" x14ac:dyDescent="0.25">
      <c r="A280" s="23" t="s">
        <v>1164</v>
      </c>
      <c r="B280" s="23" t="s">
        <v>1165</v>
      </c>
      <c r="C280" s="23" t="s">
        <v>1166</v>
      </c>
      <c r="D280" s="1" t="s">
        <v>83</v>
      </c>
      <c r="E280" s="1" t="s">
        <v>9</v>
      </c>
    </row>
    <row r="281" spans="1:5" x14ac:dyDescent="0.25">
      <c r="A281" s="23" t="s">
        <v>1167</v>
      </c>
      <c r="B281" s="23" t="s">
        <v>1168</v>
      </c>
      <c r="C281" s="23" t="s">
        <v>1169</v>
      </c>
      <c r="D281" s="1" t="s">
        <v>83</v>
      </c>
      <c r="E281" s="1" t="s">
        <v>9</v>
      </c>
    </row>
    <row r="282" spans="1:5" x14ac:dyDescent="0.25">
      <c r="A282" s="23" t="s">
        <v>1170</v>
      </c>
      <c r="B282" s="23" t="s">
        <v>418</v>
      </c>
      <c r="C282" s="23" t="s">
        <v>1171</v>
      </c>
      <c r="D282" s="1" t="s">
        <v>83</v>
      </c>
      <c r="E282" s="1" t="s">
        <v>9</v>
      </c>
    </row>
    <row r="283" spans="1:5" x14ac:dyDescent="0.25">
      <c r="A283" s="23" t="s">
        <v>1102</v>
      </c>
      <c r="B283" s="23" t="s">
        <v>1172</v>
      </c>
      <c r="C283" s="23" t="s">
        <v>1173</v>
      </c>
      <c r="D283" s="1" t="s">
        <v>83</v>
      </c>
      <c r="E283" s="1" t="s">
        <v>9</v>
      </c>
    </row>
    <row r="284" spans="1:5" x14ac:dyDescent="0.25">
      <c r="A284" s="23" t="s">
        <v>1174</v>
      </c>
      <c r="B284" s="23" t="s">
        <v>1175</v>
      </c>
      <c r="C284" s="23" t="s">
        <v>1176</v>
      </c>
      <c r="D284" s="1" t="s">
        <v>83</v>
      </c>
      <c r="E284" s="1" t="s">
        <v>9</v>
      </c>
    </row>
    <row r="285" spans="1:5" x14ac:dyDescent="0.25">
      <c r="A285" s="23" t="s">
        <v>1177</v>
      </c>
      <c r="B285" s="23" t="s">
        <v>1178</v>
      </c>
      <c r="C285" s="23" t="s">
        <v>1179</v>
      </c>
      <c r="D285" s="1" t="s">
        <v>83</v>
      </c>
      <c r="E285" s="1" t="s">
        <v>9</v>
      </c>
    </row>
    <row r="286" spans="1:5" x14ac:dyDescent="0.25">
      <c r="A286" s="23" t="s">
        <v>1180</v>
      </c>
      <c r="B286" s="23" t="s">
        <v>1181</v>
      </c>
      <c r="C286" s="23" t="s">
        <v>1182</v>
      </c>
      <c r="D286" s="1" t="s">
        <v>83</v>
      </c>
      <c r="E286" s="1" t="s">
        <v>9</v>
      </c>
    </row>
    <row r="287" spans="1:5" x14ac:dyDescent="0.25">
      <c r="A287" s="23" t="s">
        <v>1183</v>
      </c>
      <c r="B287" s="23" t="s">
        <v>340</v>
      </c>
      <c r="C287" s="23" t="s">
        <v>1184</v>
      </c>
      <c r="D287" s="1" t="s">
        <v>83</v>
      </c>
      <c r="E287" s="1" t="s">
        <v>9</v>
      </c>
    </row>
    <row r="288" spans="1:5" x14ac:dyDescent="0.25">
      <c r="A288" s="23" t="s">
        <v>1185</v>
      </c>
      <c r="B288" s="23" t="s">
        <v>1186</v>
      </c>
      <c r="C288" s="23" t="s">
        <v>1187</v>
      </c>
      <c r="D288" s="1" t="s">
        <v>83</v>
      </c>
      <c r="E288" s="1" t="s">
        <v>9</v>
      </c>
    </row>
    <row r="289" spans="1:5" x14ac:dyDescent="0.25">
      <c r="A289" s="23" t="s">
        <v>1188</v>
      </c>
      <c r="B289" s="23" t="s">
        <v>1189</v>
      </c>
      <c r="C289" s="23" t="s">
        <v>1190</v>
      </c>
      <c r="D289" s="1" t="s">
        <v>83</v>
      </c>
      <c r="E289" s="1" t="s">
        <v>9</v>
      </c>
    </row>
    <row r="290" spans="1:5" x14ac:dyDescent="0.25">
      <c r="A290" s="23" t="s">
        <v>1191</v>
      </c>
      <c r="B290" s="23" t="s">
        <v>1192</v>
      </c>
      <c r="C290" s="23" t="s">
        <v>1193</v>
      </c>
      <c r="D290" s="1" t="s">
        <v>83</v>
      </c>
      <c r="E290" s="1" t="s">
        <v>9</v>
      </c>
    </row>
    <row r="291" spans="1:5" x14ac:dyDescent="0.25">
      <c r="A291" s="23" t="s">
        <v>1194</v>
      </c>
      <c r="B291" s="23" t="s">
        <v>1195</v>
      </c>
      <c r="C291" s="23" t="s">
        <v>1196</v>
      </c>
      <c r="D291" s="1" t="s">
        <v>83</v>
      </c>
      <c r="E291" s="1" t="s">
        <v>9</v>
      </c>
    </row>
    <row r="292" spans="1:5" x14ac:dyDescent="0.25">
      <c r="A292" s="23" t="s">
        <v>323</v>
      </c>
      <c r="B292" s="23" t="s">
        <v>1197</v>
      </c>
      <c r="C292" s="23" t="s">
        <v>1198</v>
      </c>
      <c r="D292" s="1" t="s">
        <v>83</v>
      </c>
      <c r="E292" s="1" t="s">
        <v>9</v>
      </c>
    </row>
    <row r="293" spans="1:5" x14ac:dyDescent="0.25">
      <c r="A293" s="23" t="s">
        <v>1199</v>
      </c>
      <c r="B293" s="23" t="s">
        <v>1200</v>
      </c>
      <c r="C293" s="23" t="s">
        <v>1201</v>
      </c>
      <c r="D293" s="1" t="s">
        <v>83</v>
      </c>
      <c r="E293" s="1" t="s">
        <v>9</v>
      </c>
    </row>
    <row r="294" spans="1:5" x14ac:dyDescent="0.25">
      <c r="A294" s="23" t="s">
        <v>1202</v>
      </c>
      <c r="B294" s="23" t="s">
        <v>603</v>
      </c>
      <c r="C294" s="23" t="s">
        <v>1203</v>
      </c>
      <c r="D294" s="1" t="s">
        <v>83</v>
      </c>
      <c r="E294" s="1" t="s">
        <v>9</v>
      </c>
    </row>
    <row r="295" spans="1:5" x14ac:dyDescent="0.25">
      <c r="A295" s="24" t="s">
        <v>1204</v>
      </c>
      <c r="B295" s="23" t="s">
        <v>1205</v>
      </c>
      <c r="C295" s="23" t="s">
        <v>1206</v>
      </c>
      <c r="D295" s="1" t="s">
        <v>83</v>
      </c>
      <c r="E295" s="1" t="s">
        <v>9</v>
      </c>
    </row>
    <row r="296" spans="1:5" x14ac:dyDescent="0.25">
      <c r="A296" s="23" t="s">
        <v>177</v>
      </c>
      <c r="B296" s="23" t="s">
        <v>178</v>
      </c>
      <c r="C296" s="23" t="s">
        <v>179</v>
      </c>
      <c r="D296" s="1" t="s">
        <v>83</v>
      </c>
      <c r="E296" s="1" t="s">
        <v>86</v>
      </c>
    </row>
    <row r="297" spans="1:5" x14ac:dyDescent="0.25">
      <c r="A297" s="23" t="s">
        <v>180</v>
      </c>
      <c r="B297" s="23" t="s">
        <v>181</v>
      </c>
      <c r="C297" s="23" t="s">
        <v>182</v>
      </c>
      <c r="D297" s="1" t="s">
        <v>83</v>
      </c>
      <c r="E297" s="1" t="s">
        <v>86</v>
      </c>
    </row>
    <row r="298" spans="1:5" x14ac:dyDescent="0.25">
      <c r="A298" s="23" t="s">
        <v>183</v>
      </c>
      <c r="B298" s="23" t="s">
        <v>184</v>
      </c>
      <c r="C298" s="23" t="s">
        <v>185</v>
      </c>
      <c r="D298" s="1" t="s">
        <v>83</v>
      </c>
      <c r="E298" s="1" t="s">
        <v>86</v>
      </c>
    </row>
    <row r="299" spans="1:5" x14ac:dyDescent="0.25">
      <c r="A299" s="23" t="s">
        <v>186</v>
      </c>
      <c r="B299" s="23" t="s">
        <v>187</v>
      </c>
      <c r="C299" s="23" t="s">
        <v>188</v>
      </c>
      <c r="D299" s="1" t="s">
        <v>83</v>
      </c>
      <c r="E299" s="1" t="s">
        <v>86</v>
      </c>
    </row>
    <row r="300" spans="1:5" x14ac:dyDescent="0.25">
      <c r="A300" s="23" t="s">
        <v>189</v>
      </c>
      <c r="B300" s="23" t="s">
        <v>190</v>
      </c>
      <c r="C300" s="23" t="s">
        <v>191</v>
      </c>
      <c r="D300" s="1" t="s">
        <v>83</v>
      </c>
      <c r="E300" s="1" t="s">
        <v>86</v>
      </c>
    </row>
    <row r="301" spans="1:5" x14ac:dyDescent="0.25">
      <c r="A301" s="23" t="s">
        <v>192</v>
      </c>
      <c r="B301" s="23" t="s">
        <v>193</v>
      </c>
      <c r="C301" s="23" t="s">
        <v>194</v>
      </c>
      <c r="D301" s="1" t="s">
        <v>83</v>
      </c>
      <c r="E301" s="1" t="s">
        <v>86</v>
      </c>
    </row>
    <row r="302" spans="1:5" x14ac:dyDescent="0.25">
      <c r="A302" s="23" t="s">
        <v>195</v>
      </c>
      <c r="B302" s="23" t="s">
        <v>196</v>
      </c>
      <c r="C302" s="23" t="s">
        <v>197</v>
      </c>
      <c r="D302" s="1" t="s">
        <v>83</v>
      </c>
      <c r="E302" s="1" t="s">
        <v>86</v>
      </c>
    </row>
    <row r="303" spans="1:5" x14ac:dyDescent="0.25">
      <c r="A303" s="23" t="s">
        <v>198</v>
      </c>
      <c r="B303" s="23" t="s">
        <v>199</v>
      </c>
      <c r="C303" s="23" t="s">
        <v>200</v>
      </c>
      <c r="D303" s="1" t="s">
        <v>83</v>
      </c>
      <c r="E303" s="1" t="s">
        <v>86</v>
      </c>
    </row>
    <row r="304" spans="1:5" x14ac:dyDescent="0.25">
      <c r="A304" s="23" t="s">
        <v>201</v>
      </c>
      <c r="B304" s="23" t="s">
        <v>202</v>
      </c>
      <c r="C304" s="23" t="s">
        <v>203</v>
      </c>
      <c r="D304" s="1" t="s">
        <v>83</v>
      </c>
      <c r="E304" s="1" t="s">
        <v>86</v>
      </c>
    </row>
    <row r="305" spans="1:5" x14ac:dyDescent="0.25">
      <c r="A305" s="23" t="s">
        <v>204</v>
      </c>
      <c r="B305" s="23" t="s">
        <v>205</v>
      </c>
      <c r="C305" s="23" t="s">
        <v>206</v>
      </c>
      <c r="D305" s="1" t="s">
        <v>83</v>
      </c>
      <c r="E305" s="1" t="s">
        <v>86</v>
      </c>
    </row>
    <row r="306" spans="1:5" x14ac:dyDescent="0.25">
      <c r="A306" s="23" t="s">
        <v>207</v>
      </c>
      <c r="B306" s="23" t="s">
        <v>208</v>
      </c>
      <c r="C306" s="23" t="s">
        <v>209</v>
      </c>
      <c r="D306" s="1" t="s">
        <v>83</v>
      </c>
      <c r="E306" s="1" t="s">
        <v>86</v>
      </c>
    </row>
    <row r="307" spans="1:5" x14ac:dyDescent="0.25">
      <c r="A307" s="23" t="s">
        <v>210</v>
      </c>
      <c r="B307" s="23" t="s">
        <v>211</v>
      </c>
      <c r="C307" s="23" t="s">
        <v>212</v>
      </c>
      <c r="D307" s="1" t="s">
        <v>83</v>
      </c>
      <c r="E307" s="1" t="s">
        <v>86</v>
      </c>
    </row>
    <row r="308" spans="1:5" x14ac:dyDescent="0.25">
      <c r="A308" s="23" t="s">
        <v>213</v>
      </c>
      <c r="B308" s="23" t="s">
        <v>214</v>
      </c>
      <c r="C308" s="23" t="s">
        <v>215</v>
      </c>
      <c r="D308" s="1" t="s">
        <v>83</v>
      </c>
      <c r="E308" s="1" t="s">
        <v>86</v>
      </c>
    </row>
    <row r="309" spans="1:5" x14ac:dyDescent="0.25">
      <c r="A309" s="23" t="s">
        <v>216</v>
      </c>
      <c r="B309" s="23" t="s">
        <v>217</v>
      </c>
      <c r="C309" s="23" t="s">
        <v>218</v>
      </c>
      <c r="D309" s="1" t="s">
        <v>83</v>
      </c>
      <c r="E309" s="1" t="s">
        <v>86</v>
      </c>
    </row>
    <row r="310" spans="1:5" x14ac:dyDescent="0.25">
      <c r="A310" s="23" t="s">
        <v>219</v>
      </c>
      <c r="B310" s="23" t="s">
        <v>220</v>
      </c>
      <c r="C310" s="23" t="s">
        <v>221</v>
      </c>
      <c r="D310" s="1" t="s">
        <v>83</v>
      </c>
      <c r="E310" s="1" t="s">
        <v>86</v>
      </c>
    </row>
    <row r="311" spans="1:5" x14ac:dyDescent="0.25">
      <c r="A311" s="23" t="s">
        <v>222</v>
      </c>
      <c r="B311" s="23" t="s">
        <v>223</v>
      </c>
      <c r="C311" s="23" t="s">
        <v>224</v>
      </c>
      <c r="D311" s="1" t="s">
        <v>83</v>
      </c>
      <c r="E311" s="1" t="s">
        <v>86</v>
      </c>
    </row>
    <row r="312" spans="1:5" x14ac:dyDescent="0.25">
      <c r="A312" s="23" t="s">
        <v>225</v>
      </c>
      <c r="B312" s="23" t="s">
        <v>226</v>
      </c>
      <c r="C312" s="23" t="s">
        <v>227</v>
      </c>
      <c r="D312" s="1" t="s">
        <v>83</v>
      </c>
      <c r="E312" s="1" t="s">
        <v>86</v>
      </c>
    </row>
    <row r="313" spans="1:5" x14ac:dyDescent="0.25">
      <c r="A313" s="23" t="s">
        <v>228</v>
      </c>
      <c r="B313" s="23" t="s">
        <v>229</v>
      </c>
      <c r="C313" s="23" t="s">
        <v>230</v>
      </c>
      <c r="D313" s="1" t="s">
        <v>83</v>
      </c>
      <c r="E313" s="1" t="s">
        <v>86</v>
      </c>
    </row>
    <row r="314" spans="1:5" x14ac:dyDescent="0.25">
      <c r="A314" s="23" t="s">
        <v>231</v>
      </c>
      <c r="B314" s="23" t="s">
        <v>232</v>
      </c>
      <c r="C314" s="23" t="s">
        <v>233</v>
      </c>
      <c r="D314" s="1" t="s">
        <v>83</v>
      </c>
      <c r="E314" s="1" t="s">
        <v>86</v>
      </c>
    </row>
    <row r="315" spans="1:5" x14ac:dyDescent="0.25">
      <c r="A315" s="23" t="s">
        <v>234</v>
      </c>
      <c r="B315" s="23" t="s">
        <v>235</v>
      </c>
      <c r="C315" s="23" t="s">
        <v>236</v>
      </c>
      <c r="D315" s="1" t="s">
        <v>83</v>
      </c>
      <c r="E315" s="1" t="s">
        <v>86</v>
      </c>
    </row>
    <row r="316" spans="1:5" x14ac:dyDescent="0.25">
      <c r="A316" s="23" t="s">
        <v>237</v>
      </c>
      <c r="B316" s="23" t="s">
        <v>238</v>
      </c>
      <c r="C316" s="23" t="s">
        <v>239</v>
      </c>
      <c r="D316" s="1" t="s">
        <v>83</v>
      </c>
      <c r="E316" s="1" t="s">
        <v>86</v>
      </c>
    </row>
    <row r="317" spans="1:5" x14ac:dyDescent="0.25">
      <c r="A317" s="23" t="s">
        <v>240</v>
      </c>
      <c r="B317" s="23" t="s">
        <v>241</v>
      </c>
      <c r="C317" s="23" t="s">
        <v>242</v>
      </c>
      <c r="D317" s="1" t="s">
        <v>83</v>
      </c>
      <c r="E317" s="1" t="s">
        <v>86</v>
      </c>
    </row>
    <row r="318" spans="1:5" x14ac:dyDescent="0.25">
      <c r="A318" s="23" t="s">
        <v>243</v>
      </c>
      <c r="B318" s="23" t="s">
        <v>244</v>
      </c>
      <c r="C318" s="23" t="s">
        <v>245</v>
      </c>
      <c r="D318" s="1" t="s">
        <v>83</v>
      </c>
      <c r="E318" s="1" t="s">
        <v>86</v>
      </c>
    </row>
    <row r="319" spans="1:5" x14ac:dyDescent="0.25">
      <c r="A319" s="23" t="s">
        <v>246</v>
      </c>
      <c r="B319" s="23" t="s">
        <v>247</v>
      </c>
      <c r="C319" s="23" t="s">
        <v>248</v>
      </c>
      <c r="D319" s="1" t="s">
        <v>83</v>
      </c>
      <c r="E319" s="1" t="s">
        <v>86</v>
      </c>
    </row>
    <row r="320" spans="1:5" x14ac:dyDescent="0.25">
      <c r="A320" s="23" t="s">
        <v>249</v>
      </c>
      <c r="B320" s="23" t="s">
        <v>250</v>
      </c>
      <c r="C320" s="23" t="s">
        <v>251</v>
      </c>
      <c r="D320" s="1" t="s">
        <v>83</v>
      </c>
      <c r="E320" s="1" t="s">
        <v>86</v>
      </c>
    </row>
    <row r="321" spans="1:5" x14ac:dyDescent="0.25">
      <c r="A321" s="24" t="s">
        <v>252</v>
      </c>
      <c r="B321" s="23" t="s">
        <v>253</v>
      </c>
      <c r="C321" s="23" t="s">
        <v>254</v>
      </c>
      <c r="D321" s="1" t="s">
        <v>83</v>
      </c>
      <c r="E321" s="1" t="s">
        <v>86</v>
      </c>
    </row>
    <row r="322" spans="1:5" x14ac:dyDescent="0.25">
      <c r="A322" s="23" t="s">
        <v>183</v>
      </c>
      <c r="B322" s="23" t="s">
        <v>1207</v>
      </c>
      <c r="C322" s="23" t="s">
        <v>1208</v>
      </c>
      <c r="D322" s="1" t="s">
        <v>7</v>
      </c>
      <c r="E322" s="1" t="s">
        <v>74</v>
      </c>
    </row>
    <row r="323" spans="1:5" x14ac:dyDescent="0.25">
      <c r="A323" s="23" t="s">
        <v>1209</v>
      </c>
      <c r="B323" s="23" t="s">
        <v>1210</v>
      </c>
      <c r="C323" s="23" t="s">
        <v>1211</v>
      </c>
      <c r="D323" s="1" t="s">
        <v>7</v>
      </c>
      <c r="E323" s="1" t="s">
        <v>74</v>
      </c>
    </row>
    <row r="324" spans="1:5" x14ac:dyDescent="0.25">
      <c r="A324" s="23" t="s">
        <v>1212</v>
      </c>
      <c r="B324" s="23" t="s">
        <v>1213</v>
      </c>
      <c r="C324" s="23" t="s">
        <v>1214</v>
      </c>
      <c r="D324" s="1" t="s">
        <v>7</v>
      </c>
      <c r="E324" s="1" t="s">
        <v>74</v>
      </c>
    </row>
    <row r="325" spans="1:5" x14ac:dyDescent="0.25">
      <c r="A325" s="23" t="s">
        <v>1215</v>
      </c>
      <c r="B325" s="23" t="s">
        <v>1216</v>
      </c>
      <c r="C325" s="23" t="s">
        <v>1217</v>
      </c>
      <c r="D325" s="1" t="s">
        <v>7</v>
      </c>
      <c r="E325" s="1" t="s">
        <v>74</v>
      </c>
    </row>
    <row r="326" spans="1:5" x14ac:dyDescent="0.25">
      <c r="A326" s="23" t="s">
        <v>1218</v>
      </c>
      <c r="B326" s="23" t="s">
        <v>1219</v>
      </c>
      <c r="C326" s="23" t="s">
        <v>1220</v>
      </c>
      <c r="D326" s="1" t="s">
        <v>7</v>
      </c>
      <c r="E326" s="1" t="s">
        <v>74</v>
      </c>
    </row>
    <row r="327" spans="1:5" x14ac:dyDescent="0.25">
      <c r="A327" s="23" t="s">
        <v>1221</v>
      </c>
      <c r="B327" s="23" t="s">
        <v>229</v>
      </c>
      <c r="C327" s="23" t="s">
        <v>1222</v>
      </c>
      <c r="D327" s="1" t="s">
        <v>7</v>
      </c>
      <c r="E327" s="1" t="s">
        <v>74</v>
      </c>
    </row>
    <row r="328" spans="1:5" x14ac:dyDescent="0.25">
      <c r="A328" s="23" t="s">
        <v>1223</v>
      </c>
      <c r="B328" s="23" t="s">
        <v>1224</v>
      </c>
      <c r="C328" s="23" t="s">
        <v>1225</v>
      </c>
      <c r="D328" s="1" t="s">
        <v>7</v>
      </c>
      <c r="E328" s="1" t="s">
        <v>74</v>
      </c>
    </row>
    <row r="329" spans="1:5" x14ac:dyDescent="0.25">
      <c r="A329" s="23" t="s">
        <v>1226</v>
      </c>
      <c r="B329" s="23" t="s">
        <v>1227</v>
      </c>
      <c r="C329" s="23" t="s">
        <v>1228</v>
      </c>
      <c r="D329" s="1" t="s">
        <v>7</v>
      </c>
      <c r="E329" s="1" t="s">
        <v>74</v>
      </c>
    </row>
    <row r="330" spans="1:5" x14ac:dyDescent="0.25">
      <c r="A330" s="23" t="s">
        <v>1229</v>
      </c>
      <c r="B330" s="23" t="s">
        <v>1230</v>
      </c>
      <c r="C330" s="23" t="s">
        <v>1231</v>
      </c>
      <c r="D330" s="1" t="s">
        <v>7</v>
      </c>
      <c r="E330" s="1" t="s">
        <v>74</v>
      </c>
    </row>
    <row r="331" spans="1:5" x14ac:dyDescent="0.25">
      <c r="A331" s="23" t="s">
        <v>445</v>
      </c>
      <c r="B331" s="23" t="s">
        <v>1232</v>
      </c>
      <c r="C331" s="23" t="s">
        <v>1233</v>
      </c>
      <c r="D331" s="1" t="s">
        <v>7</v>
      </c>
      <c r="E331" s="1" t="s">
        <v>74</v>
      </c>
    </row>
    <row r="332" spans="1:5" x14ac:dyDescent="0.25">
      <c r="A332" s="23" t="s">
        <v>1234</v>
      </c>
      <c r="B332" s="23" t="s">
        <v>1235</v>
      </c>
      <c r="C332" s="23" t="s">
        <v>1236</v>
      </c>
      <c r="D332" s="1" t="s">
        <v>7</v>
      </c>
      <c r="E332" s="1" t="s">
        <v>74</v>
      </c>
    </row>
    <row r="333" spans="1:5" x14ac:dyDescent="0.25">
      <c r="A333" s="23" t="s">
        <v>1237</v>
      </c>
      <c r="B333" s="23" t="s">
        <v>1238</v>
      </c>
      <c r="C333" s="23" t="s">
        <v>1239</v>
      </c>
      <c r="D333" s="1" t="s">
        <v>7</v>
      </c>
      <c r="E333" s="1" t="s">
        <v>74</v>
      </c>
    </row>
    <row r="334" spans="1:5" x14ac:dyDescent="0.25">
      <c r="A334" s="23" t="s">
        <v>1240</v>
      </c>
      <c r="B334" s="23" t="s">
        <v>1241</v>
      </c>
      <c r="C334" s="23" t="s">
        <v>1242</v>
      </c>
      <c r="D334" s="1" t="s">
        <v>7</v>
      </c>
      <c r="E334" s="1" t="s">
        <v>74</v>
      </c>
    </row>
    <row r="335" spans="1:5" x14ac:dyDescent="0.25">
      <c r="A335" s="23" t="s">
        <v>716</v>
      </c>
      <c r="B335" s="23" t="s">
        <v>1243</v>
      </c>
      <c r="C335" s="23" t="s">
        <v>1244</v>
      </c>
      <c r="D335" s="1" t="s">
        <v>7</v>
      </c>
      <c r="E335" s="1" t="s">
        <v>74</v>
      </c>
    </row>
    <row r="336" spans="1:5" x14ac:dyDescent="0.25">
      <c r="A336" s="23" t="s">
        <v>1245</v>
      </c>
      <c r="B336" s="23" t="s">
        <v>1246</v>
      </c>
      <c r="C336" s="23" t="s">
        <v>1247</v>
      </c>
      <c r="D336" s="1" t="s">
        <v>7</v>
      </c>
      <c r="E336" s="1" t="s">
        <v>74</v>
      </c>
    </row>
    <row r="337" spans="1:5" x14ac:dyDescent="0.25">
      <c r="A337" s="23" t="s">
        <v>1248</v>
      </c>
      <c r="B337" s="23" t="s">
        <v>1249</v>
      </c>
      <c r="C337" s="23" t="s">
        <v>1250</v>
      </c>
      <c r="D337" s="1" t="s">
        <v>7</v>
      </c>
      <c r="E337" s="1" t="s">
        <v>74</v>
      </c>
    </row>
    <row r="338" spans="1:5" x14ac:dyDescent="0.25">
      <c r="A338" s="23" t="s">
        <v>1251</v>
      </c>
      <c r="B338" s="23" t="s">
        <v>1252</v>
      </c>
      <c r="C338" s="23" t="s">
        <v>1253</v>
      </c>
      <c r="D338" s="1" t="s">
        <v>7</v>
      </c>
      <c r="E338" s="1" t="s">
        <v>74</v>
      </c>
    </row>
    <row r="339" spans="1:5" x14ac:dyDescent="0.25">
      <c r="A339" s="23" t="s">
        <v>1254</v>
      </c>
      <c r="B339" s="23" t="s">
        <v>1255</v>
      </c>
      <c r="C339" s="23" t="s">
        <v>1256</v>
      </c>
      <c r="D339" s="1" t="s">
        <v>7</v>
      </c>
      <c r="E339" s="1" t="s">
        <v>74</v>
      </c>
    </row>
    <row r="340" spans="1:5" x14ac:dyDescent="0.25">
      <c r="A340" s="23" t="s">
        <v>870</v>
      </c>
      <c r="B340" s="23" t="s">
        <v>1257</v>
      </c>
      <c r="C340" s="23" t="s">
        <v>1258</v>
      </c>
      <c r="D340" s="1" t="s">
        <v>7</v>
      </c>
      <c r="E340" s="1" t="s">
        <v>74</v>
      </c>
    </row>
    <row r="341" spans="1:5" x14ac:dyDescent="0.25">
      <c r="A341" s="23" t="s">
        <v>1259</v>
      </c>
      <c r="B341" s="23" t="s">
        <v>1260</v>
      </c>
      <c r="C341" s="23" t="s">
        <v>1261</v>
      </c>
      <c r="D341" s="1" t="s">
        <v>7</v>
      </c>
      <c r="E341" s="1" t="s">
        <v>74</v>
      </c>
    </row>
    <row r="342" spans="1:5" x14ac:dyDescent="0.25">
      <c r="A342" s="23" t="s">
        <v>1262</v>
      </c>
      <c r="B342" s="23" t="s">
        <v>1263</v>
      </c>
      <c r="C342" s="23" t="s">
        <v>1264</v>
      </c>
      <c r="D342" s="1" t="s">
        <v>7</v>
      </c>
      <c r="E342" s="1" t="s">
        <v>74</v>
      </c>
    </row>
    <row r="343" spans="1:5" x14ac:dyDescent="0.25">
      <c r="A343" s="23" t="s">
        <v>469</v>
      </c>
      <c r="B343" s="23" t="s">
        <v>1265</v>
      </c>
      <c r="C343" s="23" t="s">
        <v>1266</v>
      </c>
      <c r="D343" s="1" t="s">
        <v>7</v>
      </c>
      <c r="E343" s="1" t="s">
        <v>74</v>
      </c>
    </row>
    <row r="344" spans="1:5" x14ac:dyDescent="0.25">
      <c r="A344" s="23" t="s">
        <v>1267</v>
      </c>
      <c r="B344" s="23" t="s">
        <v>1268</v>
      </c>
      <c r="C344" s="23" t="s">
        <v>1269</v>
      </c>
      <c r="D344" s="1" t="s">
        <v>7</v>
      </c>
      <c r="E344" s="1" t="s">
        <v>74</v>
      </c>
    </row>
    <row r="345" spans="1:5" x14ac:dyDescent="0.25">
      <c r="A345" s="23" t="s">
        <v>1194</v>
      </c>
      <c r="B345" s="23" t="s">
        <v>1270</v>
      </c>
      <c r="C345" s="23" t="s">
        <v>1271</v>
      </c>
      <c r="D345" s="1" t="s">
        <v>7</v>
      </c>
      <c r="E345" s="1" t="s">
        <v>74</v>
      </c>
    </row>
    <row r="346" spans="1:5" x14ac:dyDescent="0.25">
      <c r="A346" s="23" t="s">
        <v>1272</v>
      </c>
      <c r="B346" s="23" t="s">
        <v>1273</v>
      </c>
      <c r="C346" s="23" t="s">
        <v>1274</v>
      </c>
      <c r="D346" s="1" t="s">
        <v>7</v>
      </c>
      <c r="E346" s="1" t="s">
        <v>74</v>
      </c>
    </row>
    <row r="347" spans="1:5" x14ac:dyDescent="0.25">
      <c r="A347" s="23" t="s">
        <v>1275</v>
      </c>
      <c r="B347" s="23" t="s">
        <v>1276</v>
      </c>
      <c r="C347" s="23" t="s">
        <v>1277</v>
      </c>
      <c r="D347" s="1" t="s">
        <v>7</v>
      </c>
      <c r="E347" s="1" t="s">
        <v>74</v>
      </c>
    </row>
    <row r="348" spans="1:5" x14ac:dyDescent="0.25">
      <c r="A348" s="23" t="s">
        <v>754</v>
      </c>
      <c r="B348" s="23" t="s">
        <v>1278</v>
      </c>
      <c r="C348" s="23" t="s">
        <v>1279</v>
      </c>
      <c r="D348" s="1" t="s">
        <v>7</v>
      </c>
      <c r="E348" s="1" t="s">
        <v>74</v>
      </c>
    </row>
    <row r="349" spans="1:5" x14ac:dyDescent="0.25">
      <c r="A349" s="23" t="s">
        <v>1280</v>
      </c>
      <c r="B349" s="23" t="s">
        <v>1281</v>
      </c>
      <c r="C349" s="23" t="s">
        <v>1282</v>
      </c>
      <c r="D349" s="1" t="s">
        <v>7</v>
      </c>
      <c r="E349" s="1" t="s">
        <v>74</v>
      </c>
    </row>
    <row r="350" spans="1:5" x14ac:dyDescent="0.25">
      <c r="A350" s="23" t="s">
        <v>1283</v>
      </c>
      <c r="B350" s="23" t="s">
        <v>1284</v>
      </c>
      <c r="C350" s="23" t="s">
        <v>1285</v>
      </c>
      <c r="D350" s="1" t="s">
        <v>7</v>
      </c>
      <c r="E350" s="1" t="s">
        <v>74</v>
      </c>
    </row>
    <row r="351" spans="1:5" x14ac:dyDescent="0.25">
      <c r="A351" s="24" t="s">
        <v>1286</v>
      </c>
      <c r="B351" s="23" t="s">
        <v>1287</v>
      </c>
      <c r="C351" s="23" t="s">
        <v>1288</v>
      </c>
      <c r="D351" s="1" t="s">
        <v>7</v>
      </c>
      <c r="E351" s="1" t="s">
        <v>74</v>
      </c>
    </row>
    <row r="352" spans="1:5" x14ac:dyDescent="0.25">
      <c r="A352" s="23" t="s">
        <v>1289</v>
      </c>
      <c r="B352" s="23" t="s">
        <v>1290</v>
      </c>
      <c r="C352" s="23" t="s">
        <v>1291</v>
      </c>
      <c r="D352" s="1" t="s">
        <v>7</v>
      </c>
      <c r="E352" s="1" t="s">
        <v>78</v>
      </c>
    </row>
    <row r="353" spans="1:5" x14ac:dyDescent="0.25">
      <c r="A353" s="23" t="s">
        <v>1292</v>
      </c>
      <c r="B353" s="23" t="s">
        <v>1293</v>
      </c>
      <c r="C353" s="23" t="s">
        <v>1294</v>
      </c>
      <c r="D353" s="1" t="s">
        <v>7</v>
      </c>
      <c r="E353" s="1" t="s">
        <v>78</v>
      </c>
    </row>
    <row r="354" spans="1:5" x14ac:dyDescent="0.25">
      <c r="A354" s="23" t="s">
        <v>1295</v>
      </c>
      <c r="B354" s="23" t="s">
        <v>1296</v>
      </c>
      <c r="C354" s="23" t="s">
        <v>1297</v>
      </c>
      <c r="D354" s="1" t="s">
        <v>7</v>
      </c>
      <c r="E354" s="1" t="s">
        <v>78</v>
      </c>
    </row>
    <row r="355" spans="1:5" x14ac:dyDescent="0.25">
      <c r="A355" s="23" t="s">
        <v>1298</v>
      </c>
      <c r="B355" s="23" t="s">
        <v>1299</v>
      </c>
      <c r="C355" s="23" t="s">
        <v>1300</v>
      </c>
      <c r="D355" s="1" t="s">
        <v>7</v>
      </c>
      <c r="E355" s="1" t="s">
        <v>78</v>
      </c>
    </row>
    <row r="356" spans="1:5" x14ac:dyDescent="0.25">
      <c r="A356" s="23" t="s">
        <v>1301</v>
      </c>
      <c r="B356" s="23" t="s">
        <v>757</v>
      </c>
      <c r="C356" s="23" t="s">
        <v>1302</v>
      </c>
      <c r="D356" s="1" t="s">
        <v>7</v>
      </c>
      <c r="E356" s="1" t="s">
        <v>78</v>
      </c>
    </row>
    <row r="357" spans="1:5" x14ac:dyDescent="0.25">
      <c r="A357" s="23" t="s">
        <v>1303</v>
      </c>
      <c r="B357" s="23" t="s">
        <v>1304</v>
      </c>
      <c r="C357" s="23" t="s">
        <v>1305</v>
      </c>
      <c r="D357" s="1" t="s">
        <v>7</v>
      </c>
      <c r="E357" s="1" t="s">
        <v>78</v>
      </c>
    </row>
    <row r="358" spans="1:5" x14ac:dyDescent="0.25">
      <c r="A358" s="23" t="s">
        <v>1306</v>
      </c>
      <c r="B358" s="23" t="s">
        <v>1307</v>
      </c>
      <c r="C358" s="23" t="s">
        <v>1308</v>
      </c>
      <c r="D358" s="1" t="s">
        <v>7</v>
      </c>
      <c r="E358" s="1" t="s">
        <v>78</v>
      </c>
    </row>
    <row r="359" spans="1:5" x14ac:dyDescent="0.25">
      <c r="A359" s="23" t="s">
        <v>1309</v>
      </c>
      <c r="B359" s="23" t="s">
        <v>1310</v>
      </c>
      <c r="C359" s="23" t="s">
        <v>1311</v>
      </c>
      <c r="D359" s="1" t="s">
        <v>7</v>
      </c>
      <c r="E359" s="1" t="s">
        <v>78</v>
      </c>
    </row>
    <row r="360" spans="1:5" x14ac:dyDescent="0.25">
      <c r="A360" s="23" t="s">
        <v>1312</v>
      </c>
      <c r="B360" s="23" t="s">
        <v>1313</v>
      </c>
      <c r="C360" s="23" t="s">
        <v>1314</v>
      </c>
      <c r="D360" s="1" t="s">
        <v>7</v>
      </c>
      <c r="E360" s="1" t="s">
        <v>78</v>
      </c>
    </row>
    <row r="361" spans="1:5" x14ac:dyDescent="0.25">
      <c r="A361" s="23" t="s">
        <v>1315</v>
      </c>
      <c r="B361" s="23" t="s">
        <v>1316</v>
      </c>
      <c r="C361" s="23" t="s">
        <v>1317</v>
      </c>
      <c r="D361" s="1" t="s">
        <v>7</v>
      </c>
      <c r="E361" s="1" t="s">
        <v>78</v>
      </c>
    </row>
    <row r="362" spans="1:5" x14ac:dyDescent="0.25">
      <c r="A362" s="23" t="s">
        <v>1318</v>
      </c>
      <c r="B362" s="23" t="s">
        <v>746</v>
      </c>
      <c r="C362" s="23" t="s">
        <v>1319</v>
      </c>
      <c r="D362" s="1" t="s">
        <v>7</v>
      </c>
      <c r="E362" s="1" t="s">
        <v>78</v>
      </c>
    </row>
    <row r="363" spans="1:5" x14ac:dyDescent="0.25">
      <c r="A363" s="23" t="s">
        <v>1320</v>
      </c>
      <c r="B363" s="23" t="s">
        <v>1321</v>
      </c>
      <c r="C363" s="23" t="s">
        <v>1322</v>
      </c>
      <c r="D363" s="1" t="s">
        <v>7</v>
      </c>
      <c r="E363" s="1" t="s">
        <v>78</v>
      </c>
    </row>
    <row r="364" spans="1:5" x14ac:dyDescent="0.25">
      <c r="A364" s="23" t="s">
        <v>1323</v>
      </c>
      <c r="B364" s="23" t="s">
        <v>1324</v>
      </c>
      <c r="C364" s="23" t="s">
        <v>1325</v>
      </c>
      <c r="D364" s="1" t="s">
        <v>7</v>
      </c>
      <c r="E364" s="1" t="s">
        <v>78</v>
      </c>
    </row>
    <row r="365" spans="1:5" x14ac:dyDescent="0.25">
      <c r="A365" s="23" t="s">
        <v>1326</v>
      </c>
      <c r="B365" s="23" t="s">
        <v>1327</v>
      </c>
      <c r="C365" s="23" t="s">
        <v>1328</v>
      </c>
      <c r="D365" s="1" t="s">
        <v>7</v>
      </c>
      <c r="E365" s="1" t="s">
        <v>78</v>
      </c>
    </row>
    <row r="366" spans="1:5" x14ac:dyDescent="0.25">
      <c r="A366" s="23" t="s">
        <v>1329</v>
      </c>
      <c r="B366" s="23" t="s">
        <v>1330</v>
      </c>
      <c r="C366" s="23" t="s">
        <v>1331</v>
      </c>
      <c r="D366" s="1" t="s">
        <v>7</v>
      </c>
      <c r="E366" s="1" t="s">
        <v>78</v>
      </c>
    </row>
    <row r="367" spans="1:5" x14ac:dyDescent="0.25">
      <c r="A367" s="23" t="s">
        <v>1332</v>
      </c>
      <c r="B367" s="23" t="s">
        <v>1333</v>
      </c>
      <c r="C367" s="23" t="s">
        <v>1334</v>
      </c>
      <c r="D367" s="1" t="s">
        <v>7</v>
      </c>
      <c r="E367" s="1" t="s">
        <v>78</v>
      </c>
    </row>
    <row r="368" spans="1:5" x14ac:dyDescent="0.25">
      <c r="A368" s="23" t="s">
        <v>1335</v>
      </c>
      <c r="B368" s="23" t="s">
        <v>1336</v>
      </c>
      <c r="C368" s="23" t="s">
        <v>1337</v>
      </c>
      <c r="D368" s="1" t="s">
        <v>7</v>
      </c>
      <c r="E368" s="1" t="s">
        <v>78</v>
      </c>
    </row>
    <row r="369" spans="1:5" x14ac:dyDescent="0.25">
      <c r="A369" s="23" t="s">
        <v>1338</v>
      </c>
      <c r="B369" s="23" t="s">
        <v>1339</v>
      </c>
      <c r="C369" s="23" t="s">
        <v>1340</v>
      </c>
      <c r="D369" s="1" t="s">
        <v>7</v>
      </c>
      <c r="E369" s="1" t="s">
        <v>78</v>
      </c>
    </row>
    <row r="370" spans="1:5" x14ac:dyDescent="0.25">
      <c r="A370" s="23" t="s">
        <v>1341</v>
      </c>
      <c r="B370" s="23" t="s">
        <v>1342</v>
      </c>
      <c r="C370" s="23" t="s">
        <v>1343</v>
      </c>
      <c r="D370" s="1" t="s">
        <v>7</v>
      </c>
      <c r="E370" s="1" t="s">
        <v>78</v>
      </c>
    </row>
    <row r="371" spans="1:5" x14ac:dyDescent="0.25">
      <c r="A371" s="23" t="s">
        <v>1344</v>
      </c>
      <c r="B371" s="23" t="s">
        <v>1345</v>
      </c>
      <c r="C371" s="23" t="s">
        <v>1346</v>
      </c>
      <c r="D371" s="1" t="s">
        <v>7</v>
      </c>
      <c r="E371" s="1" t="s">
        <v>78</v>
      </c>
    </row>
    <row r="372" spans="1:5" x14ac:dyDescent="0.25">
      <c r="A372" s="23" t="s">
        <v>1347</v>
      </c>
      <c r="B372" s="23" t="s">
        <v>1348</v>
      </c>
      <c r="C372" s="23" t="s">
        <v>1349</v>
      </c>
      <c r="D372" s="1" t="s">
        <v>7</v>
      </c>
      <c r="E372" s="1" t="s">
        <v>78</v>
      </c>
    </row>
    <row r="373" spans="1:5" x14ac:dyDescent="0.25">
      <c r="A373" s="23" t="s">
        <v>1350</v>
      </c>
      <c r="B373" s="23" t="s">
        <v>1351</v>
      </c>
      <c r="C373" s="23" t="s">
        <v>1352</v>
      </c>
      <c r="D373" s="1" t="s">
        <v>7</v>
      </c>
      <c r="E373" s="1" t="s">
        <v>78</v>
      </c>
    </row>
    <row r="374" spans="1:5" x14ac:dyDescent="0.25">
      <c r="A374" s="23" t="s">
        <v>1353</v>
      </c>
      <c r="B374" s="23" t="s">
        <v>1354</v>
      </c>
      <c r="C374" s="23" t="s">
        <v>1355</v>
      </c>
      <c r="D374" s="1" t="s">
        <v>7</v>
      </c>
      <c r="E374" s="1" t="s">
        <v>78</v>
      </c>
    </row>
    <row r="375" spans="1:5" x14ac:dyDescent="0.25">
      <c r="A375" s="23" t="s">
        <v>1356</v>
      </c>
      <c r="B375" s="23" t="s">
        <v>1357</v>
      </c>
      <c r="C375" s="23" t="s">
        <v>1358</v>
      </c>
      <c r="D375" s="1" t="s">
        <v>7</v>
      </c>
      <c r="E375" s="1" t="s">
        <v>78</v>
      </c>
    </row>
    <row r="376" spans="1:5" x14ac:dyDescent="0.25">
      <c r="A376" s="23" t="s">
        <v>1359</v>
      </c>
      <c r="B376" s="23" t="s">
        <v>380</v>
      </c>
      <c r="C376" s="23" t="s">
        <v>1360</v>
      </c>
      <c r="D376" s="1" t="s">
        <v>7</v>
      </c>
      <c r="E376" s="1" t="s">
        <v>78</v>
      </c>
    </row>
    <row r="377" spans="1:5" x14ac:dyDescent="0.25">
      <c r="A377" s="23" t="s">
        <v>1361</v>
      </c>
      <c r="B377" s="23" t="s">
        <v>1362</v>
      </c>
      <c r="C377" s="23" t="s">
        <v>1363</v>
      </c>
      <c r="D377" s="1" t="s">
        <v>7</v>
      </c>
      <c r="E377" s="1" t="s">
        <v>78</v>
      </c>
    </row>
    <row r="378" spans="1:5" x14ac:dyDescent="0.25">
      <c r="A378" s="23" t="s">
        <v>1364</v>
      </c>
      <c r="B378" s="23" t="s">
        <v>1365</v>
      </c>
      <c r="C378" s="23" t="s">
        <v>1366</v>
      </c>
      <c r="D378" s="1" t="s">
        <v>7</v>
      </c>
      <c r="E378" s="1" t="s">
        <v>78</v>
      </c>
    </row>
    <row r="379" spans="1:5" x14ac:dyDescent="0.25">
      <c r="A379" s="23" t="s">
        <v>1367</v>
      </c>
      <c r="B379" s="23" t="s">
        <v>1368</v>
      </c>
      <c r="C379" s="23" t="s">
        <v>1369</v>
      </c>
      <c r="D379" s="1" t="s">
        <v>7</v>
      </c>
      <c r="E379" s="1" t="s">
        <v>78</v>
      </c>
    </row>
    <row r="380" spans="1:5" x14ac:dyDescent="0.25">
      <c r="A380" s="23" t="s">
        <v>1370</v>
      </c>
      <c r="B380" s="23" t="s">
        <v>1371</v>
      </c>
      <c r="C380" s="23" t="s">
        <v>1372</v>
      </c>
      <c r="D380" s="1" t="s">
        <v>7</v>
      </c>
      <c r="E380" s="1" t="s">
        <v>78</v>
      </c>
    </row>
    <row r="381" spans="1:5" x14ac:dyDescent="0.25">
      <c r="A381" s="23" t="s">
        <v>1373</v>
      </c>
      <c r="B381" s="23" t="s">
        <v>1374</v>
      </c>
      <c r="C381" s="23" t="s">
        <v>1375</v>
      </c>
      <c r="D381" s="1" t="s">
        <v>7</v>
      </c>
      <c r="E381" s="1" t="s">
        <v>78</v>
      </c>
    </row>
    <row r="382" spans="1:5" x14ac:dyDescent="0.25">
      <c r="A382" s="23" t="s">
        <v>1376</v>
      </c>
      <c r="B382" s="23" t="s">
        <v>619</v>
      </c>
      <c r="C382" s="23" t="s">
        <v>1377</v>
      </c>
      <c r="D382" s="1" t="s">
        <v>7</v>
      </c>
      <c r="E382" s="1" t="s">
        <v>78</v>
      </c>
    </row>
    <row r="383" spans="1:5" x14ac:dyDescent="0.25">
      <c r="A383" s="23" t="s">
        <v>496</v>
      </c>
      <c r="B383" s="23" t="s">
        <v>1378</v>
      </c>
      <c r="C383" s="23" t="s">
        <v>1379</v>
      </c>
      <c r="D383" s="1" t="s">
        <v>7</v>
      </c>
      <c r="E383" s="1" t="s">
        <v>78</v>
      </c>
    </row>
    <row r="384" spans="1:5" x14ac:dyDescent="0.25">
      <c r="A384" s="24" t="s">
        <v>1380</v>
      </c>
      <c r="B384" s="23" t="s">
        <v>1381</v>
      </c>
      <c r="C384" s="23" t="s">
        <v>1382</v>
      </c>
      <c r="D384" s="1" t="s">
        <v>7</v>
      </c>
      <c r="E384" s="1" t="s">
        <v>78</v>
      </c>
    </row>
    <row r="385" spans="1:5" x14ac:dyDescent="0.25">
      <c r="A385" s="23" t="s">
        <v>1383</v>
      </c>
      <c r="B385" s="23" t="s">
        <v>1384</v>
      </c>
      <c r="C385" s="23" t="s">
        <v>1385</v>
      </c>
      <c r="D385" s="1" t="s">
        <v>7</v>
      </c>
      <c r="E385" s="1" t="s">
        <v>82</v>
      </c>
    </row>
    <row r="386" spans="1:5" x14ac:dyDescent="0.25">
      <c r="A386" s="23" t="s">
        <v>1386</v>
      </c>
      <c r="B386" s="23" t="s">
        <v>1387</v>
      </c>
      <c r="C386" s="23" t="s">
        <v>1388</v>
      </c>
      <c r="D386" s="1" t="s">
        <v>7</v>
      </c>
      <c r="E386" s="1" t="s">
        <v>82</v>
      </c>
    </row>
    <row r="387" spans="1:5" x14ac:dyDescent="0.25">
      <c r="A387" s="23" t="s">
        <v>690</v>
      </c>
      <c r="B387" s="23" t="s">
        <v>1389</v>
      </c>
      <c r="C387" s="23" t="s">
        <v>1390</v>
      </c>
      <c r="D387" s="1" t="s">
        <v>7</v>
      </c>
      <c r="E387" s="1" t="s">
        <v>82</v>
      </c>
    </row>
    <row r="388" spans="1:5" x14ac:dyDescent="0.25">
      <c r="A388" s="23" t="s">
        <v>1391</v>
      </c>
      <c r="B388" s="23" t="s">
        <v>1392</v>
      </c>
      <c r="C388" s="23" t="s">
        <v>1393</v>
      </c>
      <c r="D388" s="1" t="s">
        <v>7</v>
      </c>
      <c r="E388" s="1" t="s">
        <v>82</v>
      </c>
    </row>
    <row r="389" spans="1:5" x14ac:dyDescent="0.25">
      <c r="A389" s="23" t="s">
        <v>1394</v>
      </c>
      <c r="B389" s="23" t="s">
        <v>1395</v>
      </c>
      <c r="C389" s="23" t="s">
        <v>1396</v>
      </c>
      <c r="D389" s="1" t="s">
        <v>7</v>
      </c>
      <c r="E389" s="1" t="s">
        <v>82</v>
      </c>
    </row>
    <row r="390" spans="1:5" x14ac:dyDescent="0.25">
      <c r="A390" s="23" t="s">
        <v>1397</v>
      </c>
      <c r="B390" s="23" t="s">
        <v>1398</v>
      </c>
      <c r="C390" s="23" t="s">
        <v>1399</v>
      </c>
      <c r="D390" s="1" t="s">
        <v>7</v>
      </c>
      <c r="E390" s="1" t="s">
        <v>82</v>
      </c>
    </row>
    <row r="391" spans="1:5" x14ac:dyDescent="0.25">
      <c r="A391" s="23" t="s">
        <v>1400</v>
      </c>
      <c r="B391" s="23" t="s">
        <v>1401</v>
      </c>
      <c r="C391" s="23" t="s">
        <v>1402</v>
      </c>
      <c r="D391" s="1" t="s">
        <v>7</v>
      </c>
      <c r="E391" s="1" t="s">
        <v>82</v>
      </c>
    </row>
    <row r="392" spans="1:5" x14ac:dyDescent="0.25">
      <c r="A392" s="23" t="s">
        <v>1403</v>
      </c>
      <c r="B392" s="23" t="s">
        <v>1404</v>
      </c>
      <c r="C392" s="23" t="s">
        <v>1405</v>
      </c>
      <c r="D392" s="1" t="s">
        <v>7</v>
      </c>
      <c r="E392" s="1" t="s">
        <v>82</v>
      </c>
    </row>
    <row r="393" spans="1:5" x14ac:dyDescent="0.25">
      <c r="A393" s="23" t="s">
        <v>1237</v>
      </c>
      <c r="B393" s="23" t="s">
        <v>1406</v>
      </c>
      <c r="C393" s="23" t="s">
        <v>1407</v>
      </c>
      <c r="D393" s="1" t="s">
        <v>7</v>
      </c>
      <c r="E393" s="1" t="s">
        <v>82</v>
      </c>
    </row>
    <row r="394" spans="1:5" x14ac:dyDescent="0.25">
      <c r="A394" s="23" t="s">
        <v>1408</v>
      </c>
      <c r="B394" s="23" t="s">
        <v>661</v>
      </c>
      <c r="C394" s="23" t="s">
        <v>1409</v>
      </c>
      <c r="D394" s="1" t="s">
        <v>7</v>
      </c>
      <c r="E394" s="1" t="s">
        <v>82</v>
      </c>
    </row>
    <row r="395" spans="1:5" x14ac:dyDescent="0.25">
      <c r="A395" s="23" t="s">
        <v>1410</v>
      </c>
      <c r="B395" s="23" t="s">
        <v>1411</v>
      </c>
      <c r="C395" s="23" t="s">
        <v>1412</v>
      </c>
      <c r="D395" s="1" t="s">
        <v>7</v>
      </c>
      <c r="E395" s="1" t="s">
        <v>82</v>
      </c>
    </row>
    <row r="396" spans="1:5" x14ac:dyDescent="0.25">
      <c r="A396" s="23" t="s">
        <v>1413</v>
      </c>
      <c r="B396" s="23" t="s">
        <v>1414</v>
      </c>
      <c r="C396" s="23" t="s">
        <v>1415</v>
      </c>
      <c r="D396" s="1" t="s">
        <v>7</v>
      </c>
      <c r="E396" s="1" t="s">
        <v>82</v>
      </c>
    </row>
    <row r="397" spans="1:5" x14ac:dyDescent="0.25">
      <c r="A397" s="23" t="s">
        <v>1416</v>
      </c>
      <c r="B397" s="23" t="s">
        <v>1417</v>
      </c>
      <c r="C397" s="23" t="s">
        <v>1418</v>
      </c>
      <c r="D397" s="1" t="s">
        <v>7</v>
      </c>
      <c r="E397" s="1" t="s">
        <v>82</v>
      </c>
    </row>
    <row r="398" spans="1:5" x14ac:dyDescent="0.25">
      <c r="A398" s="23" t="s">
        <v>1419</v>
      </c>
      <c r="B398" s="23" t="s">
        <v>1389</v>
      </c>
      <c r="C398" s="23" t="s">
        <v>1420</v>
      </c>
      <c r="D398" s="1" t="s">
        <v>7</v>
      </c>
      <c r="E398" s="1" t="s">
        <v>82</v>
      </c>
    </row>
    <row r="399" spans="1:5" x14ac:dyDescent="0.25">
      <c r="A399" s="23" t="s">
        <v>1421</v>
      </c>
      <c r="B399" s="23" t="s">
        <v>1422</v>
      </c>
      <c r="C399" s="23" t="s">
        <v>1423</v>
      </c>
      <c r="D399" s="1" t="s">
        <v>7</v>
      </c>
      <c r="E399" s="1" t="s">
        <v>82</v>
      </c>
    </row>
    <row r="400" spans="1:5" x14ac:dyDescent="0.25">
      <c r="A400" s="23" t="s">
        <v>1424</v>
      </c>
      <c r="B400" s="23" t="s">
        <v>1425</v>
      </c>
      <c r="C400" s="23" t="s">
        <v>1426</v>
      </c>
      <c r="D400" s="1" t="s">
        <v>7</v>
      </c>
      <c r="E400" s="1" t="s">
        <v>82</v>
      </c>
    </row>
    <row r="401" spans="1:5" x14ac:dyDescent="0.25">
      <c r="A401" s="23" t="s">
        <v>1427</v>
      </c>
      <c r="B401" s="23" t="s">
        <v>1428</v>
      </c>
      <c r="C401" s="23" t="s">
        <v>1429</v>
      </c>
      <c r="D401" s="1" t="s">
        <v>7</v>
      </c>
      <c r="E401" s="1" t="s">
        <v>82</v>
      </c>
    </row>
    <row r="402" spans="1:5" x14ac:dyDescent="0.25">
      <c r="A402" s="23" t="s">
        <v>1430</v>
      </c>
      <c r="B402" s="23" t="s">
        <v>1431</v>
      </c>
      <c r="C402" s="23" t="s">
        <v>1432</v>
      </c>
      <c r="D402" s="1" t="s">
        <v>7</v>
      </c>
      <c r="E402" s="1" t="s">
        <v>82</v>
      </c>
    </row>
    <row r="403" spans="1:5" x14ac:dyDescent="0.25">
      <c r="A403" s="23" t="s">
        <v>1433</v>
      </c>
      <c r="B403" s="23" t="s">
        <v>1434</v>
      </c>
      <c r="C403" s="23" t="s">
        <v>1435</v>
      </c>
      <c r="D403" s="1" t="s">
        <v>7</v>
      </c>
      <c r="E403" s="1" t="s">
        <v>82</v>
      </c>
    </row>
    <row r="404" spans="1:5" x14ac:dyDescent="0.25">
      <c r="A404" s="23" t="s">
        <v>1436</v>
      </c>
      <c r="B404" s="23" t="s">
        <v>1437</v>
      </c>
      <c r="C404" s="23" t="s">
        <v>1438</v>
      </c>
      <c r="D404" s="1" t="s">
        <v>7</v>
      </c>
      <c r="E404" s="1" t="s">
        <v>82</v>
      </c>
    </row>
    <row r="405" spans="1:5" x14ac:dyDescent="0.25">
      <c r="A405" s="23" t="s">
        <v>1439</v>
      </c>
      <c r="B405" s="23" t="s">
        <v>442</v>
      </c>
      <c r="C405" s="23" t="s">
        <v>1440</v>
      </c>
      <c r="D405" s="1" t="s">
        <v>7</v>
      </c>
      <c r="E405" s="1" t="s">
        <v>82</v>
      </c>
    </row>
    <row r="406" spans="1:5" x14ac:dyDescent="0.25">
      <c r="A406" s="23" t="s">
        <v>1441</v>
      </c>
      <c r="B406" s="23" t="s">
        <v>1442</v>
      </c>
      <c r="C406" s="23" t="s">
        <v>1443</v>
      </c>
      <c r="D406" s="1" t="s">
        <v>7</v>
      </c>
      <c r="E406" s="1" t="s">
        <v>82</v>
      </c>
    </row>
    <row r="407" spans="1:5" x14ac:dyDescent="0.25">
      <c r="A407" s="23" t="s">
        <v>1444</v>
      </c>
      <c r="B407" s="23" t="s">
        <v>1445</v>
      </c>
      <c r="C407" s="23" t="s">
        <v>1446</v>
      </c>
      <c r="D407" s="1" t="s">
        <v>7</v>
      </c>
      <c r="E407" s="1" t="s">
        <v>82</v>
      </c>
    </row>
    <row r="408" spans="1:5" x14ac:dyDescent="0.25">
      <c r="A408" s="23" t="s">
        <v>1447</v>
      </c>
      <c r="B408" s="23" t="s">
        <v>1448</v>
      </c>
      <c r="C408" s="23" t="s">
        <v>1449</v>
      </c>
      <c r="D408" s="1" t="s">
        <v>7</v>
      </c>
      <c r="E408" s="1" t="s">
        <v>82</v>
      </c>
    </row>
    <row r="409" spans="1:5" x14ac:dyDescent="0.25">
      <c r="A409" s="23" t="s">
        <v>1450</v>
      </c>
      <c r="B409" s="23" t="s">
        <v>1451</v>
      </c>
      <c r="C409" s="23" t="s">
        <v>1452</v>
      </c>
      <c r="D409" s="1" t="s">
        <v>7</v>
      </c>
      <c r="E409" s="1" t="s">
        <v>82</v>
      </c>
    </row>
    <row r="410" spans="1:5" x14ac:dyDescent="0.25">
      <c r="A410" s="23" t="s">
        <v>1453</v>
      </c>
      <c r="B410" s="23" t="s">
        <v>1454</v>
      </c>
      <c r="C410" s="23" t="s">
        <v>1455</v>
      </c>
      <c r="D410" s="1" t="s">
        <v>7</v>
      </c>
      <c r="E410" s="1" t="s">
        <v>82</v>
      </c>
    </row>
    <row r="411" spans="1:5" x14ac:dyDescent="0.25">
      <c r="A411" s="23" t="s">
        <v>675</v>
      </c>
      <c r="B411" s="23" t="s">
        <v>1456</v>
      </c>
      <c r="C411" s="23" t="s">
        <v>1457</v>
      </c>
      <c r="D411" s="1" t="s">
        <v>7</v>
      </c>
      <c r="E411" s="1" t="s">
        <v>82</v>
      </c>
    </row>
    <row r="412" spans="1:5" x14ac:dyDescent="0.25">
      <c r="A412" s="23" t="s">
        <v>1458</v>
      </c>
      <c r="B412" s="23" t="s">
        <v>1459</v>
      </c>
      <c r="C412" s="23" t="s">
        <v>1460</v>
      </c>
      <c r="D412" s="1" t="s">
        <v>7</v>
      </c>
      <c r="E412" s="1" t="s">
        <v>82</v>
      </c>
    </row>
    <row r="413" spans="1:5" x14ac:dyDescent="0.25">
      <c r="A413" s="23" t="s">
        <v>1461</v>
      </c>
      <c r="B413" s="23" t="s">
        <v>1462</v>
      </c>
      <c r="C413" s="23" t="s">
        <v>1463</v>
      </c>
      <c r="D413" s="1" t="s">
        <v>7</v>
      </c>
      <c r="E413" s="1" t="s">
        <v>82</v>
      </c>
    </row>
    <row r="414" spans="1:5" x14ac:dyDescent="0.25">
      <c r="A414" s="23" t="s">
        <v>1464</v>
      </c>
      <c r="B414" s="23" t="s">
        <v>1465</v>
      </c>
      <c r="C414" s="23" t="s">
        <v>1466</v>
      </c>
      <c r="D414" s="1" t="s">
        <v>7</v>
      </c>
      <c r="E414" s="1" t="s">
        <v>82</v>
      </c>
    </row>
    <row r="415" spans="1:5" x14ac:dyDescent="0.25">
      <c r="A415" s="24" t="s">
        <v>1467</v>
      </c>
      <c r="B415" s="23" t="s">
        <v>1468</v>
      </c>
      <c r="C415" s="23" t="s">
        <v>1469</v>
      </c>
      <c r="D415" s="1" t="s">
        <v>7</v>
      </c>
      <c r="E415" s="1" t="s">
        <v>82</v>
      </c>
    </row>
    <row r="416" spans="1:5" x14ac:dyDescent="0.25">
      <c r="A416" s="23" t="s">
        <v>1470</v>
      </c>
      <c r="B416" s="23" t="s">
        <v>1227</v>
      </c>
      <c r="C416" s="23" t="s">
        <v>1471</v>
      </c>
      <c r="D416" s="1" t="s">
        <v>7</v>
      </c>
      <c r="E416" s="1" t="s">
        <v>9</v>
      </c>
    </row>
    <row r="417" spans="1:5" x14ac:dyDescent="0.25">
      <c r="A417" s="23" t="s">
        <v>1472</v>
      </c>
      <c r="B417" s="23" t="s">
        <v>1100</v>
      </c>
      <c r="C417" s="23" t="s">
        <v>1473</v>
      </c>
      <c r="D417" s="1" t="s">
        <v>7</v>
      </c>
      <c r="E417" s="1" t="s">
        <v>9</v>
      </c>
    </row>
    <row r="418" spans="1:5" x14ac:dyDescent="0.25">
      <c r="A418" s="23" t="s">
        <v>1474</v>
      </c>
      <c r="B418" s="23" t="s">
        <v>1475</v>
      </c>
      <c r="C418" s="23" t="s">
        <v>1476</v>
      </c>
      <c r="D418" s="1" t="s">
        <v>7</v>
      </c>
      <c r="E418" s="1" t="s">
        <v>9</v>
      </c>
    </row>
    <row r="419" spans="1:5" x14ac:dyDescent="0.25">
      <c r="A419" s="23" t="s">
        <v>1477</v>
      </c>
      <c r="B419" s="23" t="s">
        <v>1478</v>
      </c>
      <c r="C419" s="23" t="s">
        <v>1479</v>
      </c>
      <c r="D419" s="1" t="s">
        <v>7</v>
      </c>
      <c r="E419" s="1" t="s">
        <v>9</v>
      </c>
    </row>
    <row r="420" spans="1:5" x14ac:dyDescent="0.25">
      <c r="A420" s="23" t="s">
        <v>1480</v>
      </c>
      <c r="B420" s="23" t="s">
        <v>1481</v>
      </c>
      <c r="C420" s="23" t="s">
        <v>1482</v>
      </c>
      <c r="D420" s="1" t="s">
        <v>7</v>
      </c>
      <c r="E420" s="1" t="s">
        <v>9</v>
      </c>
    </row>
    <row r="421" spans="1:5" x14ac:dyDescent="0.25">
      <c r="A421" s="23" t="s">
        <v>536</v>
      </c>
      <c r="B421" s="23" t="s">
        <v>1483</v>
      </c>
      <c r="C421" s="23" t="s">
        <v>1484</v>
      </c>
      <c r="D421" s="1" t="s">
        <v>7</v>
      </c>
      <c r="E421" s="1" t="s">
        <v>9</v>
      </c>
    </row>
    <row r="422" spans="1:5" x14ac:dyDescent="0.25">
      <c r="A422" s="23" t="s">
        <v>1485</v>
      </c>
      <c r="B422" s="23" t="s">
        <v>913</v>
      </c>
      <c r="C422" s="23" t="s">
        <v>1486</v>
      </c>
      <c r="D422" s="1" t="s">
        <v>7</v>
      </c>
      <c r="E422" s="1" t="s">
        <v>9</v>
      </c>
    </row>
    <row r="423" spans="1:5" x14ac:dyDescent="0.25">
      <c r="A423" s="23" t="s">
        <v>1487</v>
      </c>
      <c r="B423" s="23" t="s">
        <v>1488</v>
      </c>
      <c r="C423" s="23" t="s">
        <v>1489</v>
      </c>
      <c r="D423" s="1" t="s">
        <v>7</v>
      </c>
      <c r="E423" s="1" t="s">
        <v>9</v>
      </c>
    </row>
    <row r="424" spans="1:5" x14ac:dyDescent="0.25">
      <c r="A424" s="23" t="s">
        <v>1490</v>
      </c>
      <c r="B424" s="23" t="s">
        <v>214</v>
      </c>
      <c r="C424" s="23" t="s">
        <v>1491</v>
      </c>
      <c r="D424" s="1" t="s">
        <v>7</v>
      </c>
      <c r="E424" s="1" t="s">
        <v>9</v>
      </c>
    </row>
    <row r="425" spans="1:5" x14ac:dyDescent="0.25">
      <c r="A425" s="23" t="s">
        <v>1492</v>
      </c>
      <c r="B425" s="23" t="s">
        <v>1493</v>
      </c>
      <c r="C425" s="23" t="s">
        <v>1494</v>
      </c>
      <c r="D425" s="1" t="s">
        <v>7</v>
      </c>
      <c r="E425" s="1" t="s">
        <v>9</v>
      </c>
    </row>
    <row r="426" spans="1:5" x14ac:dyDescent="0.25">
      <c r="A426" s="23" t="s">
        <v>1495</v>
      </c>
      <c r="B426" s="23" t="s">
        <v>1496</v>
      </c>
      <c r="C426" s="23" t="s">
        <v>1497</v>
      </c>
      <c r="D426" s="1" t="s">
        <v>7</v>
      </c>
      <c r="E426" s="1" t="s">
        <v>9</v>
      </c>
    </row>
    <row r="427" spans="1:5" x14ac:dyDescent="0.25">
      <c r="A427" s="23" t="s">
        <v>1498</v>
      </c>
      <c r="B427" s="23" t="s">
        <v>434</v>
      </c>
      <c r="C427" s="23" t="s">
        <v>1499</v>
      </c>
      <c r="D427" s="1" t="s">
        <v>7</v>
      </c>
      <c r="E427" s="1" t="s">
        <v>9</v>
      </c>
    </row>
    <row r="428" spans="1:5" x14ac:dyDescent="0.25">
      <c r="A428" s="23" t="s">
        <v>1500</v>
      </c>
      <c r="B428" s="23" t="s">
        <v>1501</v>
      </c>
      <c r="C428" s="23" t="s">
        <v>1502</v>
      </c>
      <c r="D428" s="1" t="s">
        <v>7</v>
      </c>
      <c r="E428" s="1" t="s">
        <v>9</v>
      </c>
    </row>
    <row r="429" spans="1:5" x14ac:dyDescent="0.25">
      <c r="A429" s="23" t="s">
        <v>654</v>
      </c>
      <c r="B429" s="23" t="s">
        <v>1503</v>
      </c>
      <c r="C429" s="23" t="s">
        <v>1504</v>
      </c>
      <c r="D429" s="1" t="s">
        <v>7</v>
      </c>
      <c r="E429" s="1" t="s">
        <v>9</v>
      </c>
    </row>
    <row r="430" spans="1:5" x14ac:dyDescent="0.25">
      <c r="A430" s="23" t="s">
        <v>1505</v>
      </c>
      <c r="B430" s="23" t="s">
        <v>1506</v>
      </c>
      <c r="C430" s="23" t="s">
        <v>1507</v>
      </c>
      <c r="D430" s="1" t="s">
        <v>7</v>
      </c>
      <c r="E430" s="1" t="s">
        <v>9</v>
      </c>
    </row>
    <row r="431" spans="1:5" x14ac:dyDescent="0.25">
      <c r="A431" s="23" t="s">
        <v>1508</v>
      </c>
      <c r="B431" s="23" t="s">
        <v>1509</v>
      </c>
      <c r="C431" s="23" t="s">
        <v>1510</v>
      </c>
      <c r="D431" s="1" t="s">
        <v>7</v>
      </c>
      <c r="E431" s="1" t="s">
        <v>9</v>
      </c>
    </row>
    <row r="432" spans="1:5" x14ac:dyDescent="0.25">
      <c r="A432" s="23" t="s">
        <v>1511</v>
      </c>
      <c r="B432" s="23" t="s">
        <v>1512</v>
      </c>
      <c r="C432" s="23" t="s">
        <v>1513</v>
      </c>
      <c r="D432" s="1" t="s">
        <v>7</v>
      </c>
      <c r="E432" s="1" t="s">
        <v>9</v>
      </c>
    </row>
    <row r="433" spans="1:5" x14ac:dyDescent="0.25">
      <c r="A433" s="23" t="s">
        <v>1514</v>
      </c>
      <c r="B433" s="23" t="s">
        <v>1515</v>
      </c>
      <c r="C433" s="23" t="s">
        <v>1516</v>
      </c>
      <c r="D433" s="1" t="s">
        <v>7</v>
      </c>
      <c r="E433" s="1" t="s">
        <v>9</v>
      </c>
    </row>
    <row r="434" spans="1:5" x14ac:dyDescent="0.25">
      <c r="A434" s="23" t="s">
        <v>1517</v>
      </c>
      <c r="B434" s="23" t="s">
        <v>1518</v>
      </c>
      <c r="C434" s="23" t="s">
        <v>1519</v>
      </c>
      <c r="D434" s="1" t="s">
        <v>7</v>
      </c>
      <c r="E434" s="1" t="s">
        <v>9</v>
      </c>
    </row>
    <row r="435" spans="1:5" x14ac:dyDescent="0.25">
      <c r="A435" s="23" t="s">
        <v>1520</v>
      </c>
      <c r="B435" s="23" t="s">
        <v>1521</v>
      </c>
      <c r="C435" s="23" t="s">
        <v>1522</v>
      </c>
      <c r="D435" s="1" t="s">
        <v>7</v>
      </c>
      <c r="E435" s="1" t="s">
        <v>9</v>
      </c>
    </row>
    <row r="436" spans="1:5" x14ac:dyDescent="0.25">
      <c r="A436" s="23" t="s">
        <v>1523</v>
      </c>
      <c r="B436" s="23" t="s">
        <v>1524</v>
      </c>
      <c r="C436" s="23" t="s">
        <v>1525</v>
      </c>
      <c r="D436" s="1" t="s">
        <v>7</v>
      </c>
      <c r="E436" s="1" t="s">
        <v>9</v>
      </c>
    </row>
    <row r="437" spans="1:5" x14ac:dyDescent="0.25">
      <c r="A437" s="23" t="s">
        <v>1526</v>
      </c>
      <c r="B437" s="23" t="s">
        <v>1527</v>
      </c>
      <c r="C437" s="23" t="s">
        <v>1528</v>
      </c>
      <c r="D437" s="1" t="s">
        <v>7</v>
      </c>
      <c r="E437" s="1" t="s">
        <v>9</v>
      </c>
    </row>
    <row r="438" spans="1:5" x14ac:dyDescent="0.25">
      <c r="A438" s="23" t="s">
        <v>1529</v>
      </c>
      <c r="B438" s="23" t="s">
        <v>1530</v>
      </c>
      <c r="C438" s="23" t="s">
        <v>1531</v>
      </c>
      <c r="D438" s="1" t="s">
        <v>7</v>
      </c>
      <c r="E438" s="1" t="s">
        <v>9</v>
      </c>
    </row>
    <row r="439" spans="1:5" x14ac:dyDescent="0.25">
      <c r="A439" s="23" t="s">
        <v>1532</v>
      </c>
      <c r="B439" s="23" t="s">
        <v>1533</v>
      </c>
      <c r="C439" s="23" t="s">
        <v>1534</v>
      </c>
      <c r="D439" s="1" t="s">
        <v>7</v>
      </c>
      <c r="E439" s="1" t="s">
        <v>9</v>
      </c>
    </row>
    <row r="440" spans="1:5" x14ac:dyDescent="0.25">
      <c r="A440" s="23" t="s">
        <v>1535</v>
      </c>
      <c r="B440" s="23" t="s">
        <v>1536</v>
      </c>
      <c r="C440" s="23" t="s">
        <v>1537</v>
      </c>
      <c r="D440" s="1" t="s">
        <v>7</v>
      </c>
      <c r="E440" s="1" t="s">
        <v>9</v>
      </c>
    </row>
    <row r="441" spans="1:5" x14ac:dyDescent="0.25">
      <c r="A441" s="23" t="s">
        <v>1538</v>
      </c>
      <c r="B441" s="23" t="s">
        <v>1539</v>
      </c>
      <c r="C441" s="23" t="s">
        <v>1540</v>
      </c>
      <c r="D441" s="1" t="s">
        <v>7</v>
      </c>
      <c r="E441" s="1" t="s">
        <v>9</v>
      </c>
    </row>
    <row r="442" spans="1:5" x14ac:dyDescent="0.25">
      <c r="A442" s="23" t="s">
        <v>1541</v>
      </c>
      <c r="B442" s="23" t="s">
        <v>1542</v>
      </c>
      <c r="C442" s="23" t="s">
        <v>1543</v>
      </c>
      <c r="D442" s="1" t="s">
        <v>7</v>
      </c>
      <c r="E442" s="1" t="s">
        <v>9</v>
      </c>
    </row>
    <row r="443" spans="1:5" x14ac:dyDescent="0.25">
      <c r="A443" s="23" t="s">
        <v>1544</v>
      </c>
      <c r="B443" s="23" t="s">
        <v>1488</v>
      </c>
      <c r="C443" s="23" t="s">
        <v>1545</v>
      </c>
      <c r="D443" s="1" t="s">
        <v>7</v>
      </c>
      <c r="E443" s="1" t="s">
        <v>9</v>
      </c>
    </row>
    <row r="444" spans="1:5" x14ac:dyDescent="0.25">
      <c r="A444" s="23" t="s">
        <v>1546</v>
      </c>
      <c r="B444" s="23" t="s">
        <v>1547</v>
      </c>
      <c r="C444" s="23" t="s">
        <v>1548</v>
      </c>
      <c r="D444" s="1" t="s">
        <v>7</v>
      </c>
      <c r="E444" s="1" t="s">
        <v>9</v>
      </c>
    </row>
    <row r="445" spans="1:5" x14ac:dyDescent="0.25">
      <c r="A445" s="23" t="s">
        <v>1549</v>
      </c>
      <c r="B445" s="23" t="s">
        <v>1550</v>
      </c>
      <c r="C445" s="23" t="s">
        <v>1551</v>
      </c>
      <c r="D445" s="1" t="s">
        <v>7</v>
      </c>
      <c r="E445" s="1" t="s">
        <v>9</v>
      </c>
    </row>
    <row r="446" spans="1:5" x14ac:dyDescent="0.25">
      <c r="A446" s="23" t="s">
        <v>1552</v>
      </c>
      <c r="B446" s="23" t="s">
        <v>1553</v>
      </c>
      <c r="C446" s="23" t="s">
        <v>1554</v>
      </c>
      <c r="D446" s="1" t="s">
        <v>7</v>
      </c>
      <c r="E446" s="1" t="s">
        <v>9</v>
      </c>
    </row>
    <row r="447" spans="1:5" x14ac:dyDescent="0.25">
      <c r="A447" s="1" t="s">
        <v>1555</v>
      </c>
      <c r="B447" s="23" t="s">
        <v>1556</v>
      </c>
      <c r="C447" s="23" t="s">
        <v>1557</v>
      </c>
      <c r="D447" s="1" t="s">
        <v>7</v>
      </c>
      <c r="E447" s="1" t="s">
        <v>9</v>
      </c>
    </row>
    <row r="448" spans="1:5" x14ac:dyDescent="0.25">
      <c r="A448" s="24" t="s">
        <v>1558</v>
      </c>
      <c r="B448" s="23" t="s">
        <v>1559</v>
      </c>
      <c r="C448" s="23" t="s">
        <v>1560</v>
      </c>
      <c r="D448" s="1" t="s">
        <v>7</v>
      </c>
      <c r="E448" s="1" t="s">
        <v>9</v>
      </c>
    </row>
    <row r="449" spans="1:5" x14ac:dyDescent="0.25">
      <c r="A449" s="23" t="s">
        <v>1561</v>
      </c>
      <c r="B449" s="23" t="s">
        <v>1562</v>
      </c>
      <c r="C449" s="23" t="s">
        <v>1563</v>
      </c>
      <c r="D449" s="1" t="s">
        <v>87</v>
      </c>
      <c r="E449" s="1" t="s">
        <v>74</v>
      </c>
    </row>
    <row r="450" spans="1:5" x14ac:dyDescent="0.25">
      <c r="A450" s="23" t="s">
        <v>1564</v>
      </c>
      <c r="B450" s="23" t="s">
        <v>568</v>
      </c>
      <c r="C450" s="23" t="s">
        <v>1565</v>
      </c>
      <c r="D450" s="1" t="s">
        <v>87</v>
      </c>
      <c r="E450" s="1" t="s">
        <v>74</v>
      </c>
    </row>
    <row r="451" spans="1:5" x14ac:dyDescent="0.25">
      <c r="A451" s="23" t="s">
        <v>1566</v>
      </c>
      <c r="B451" s="23" t="s">
        <v>1567</v>
      </c>
      <c r="C451" s="23" t="s">
        <v>1568</v>
      </c>
      <c r="D451" s="1" t="s">
        <v>87</v>
      </c>
      <c r="E451" s="1" t="s">
        <v>74</v>
      </c>
    </row>
    <row r="452" spans="1:5" x14ac:dyDescent="0.25">
      <c r="A452" s="23" t="s">
        <v>1569</v>
      </c>
      <c r="B452" s="23" t="s">
        <v>1570</v>
      </c>
      <c r="C452" s="23" t="s">
        <v>1571</v>
      </c>
      <c r="D452" s="1" t="s">
        <v>87</v>
      </c>
      <c r="E452" s="1" t="s">
        <v>74</v>
      </c>
    </row>
    <row r="453" spans="1:5" x14ac:dyDescent="0.25">
      <c r="A453" s="23" t="s">
        <v>693</v>
      </c>
      <c r="B453" s="23" t="s">
        <v>1572</v>
      </c>
      <c r="C453" s="23" t="s">
        <v>1573</v>
      </c>
      <c r="D453" s="1" t="s">
        <v>87</v>
      </c>
      <c r="E453" s="1" t="s">
        <v>74</v>
      </c>
    </row>
    <row r="454" spans="1:5" x14ac:dyDescent="0.25">
      <c r="A454" s="23" t="s">
        <v>1574</v>
      </c>
      <c r="B454" s="23" t="s">
        <v>1575</v>
      </c>
      <c r="C454" s="23" t="s">
        <v>1576</v>
      </c>
      <c r="D454" s="1" t="s">
        <v>87</v>
      </c>
      <c r="E454" s="1" t="s">
        <v>74</v>
      </c>
    </row>
    <row r="455" spans="1:5" x14ac:dyDescent="0.25">
      <c r="A455" s="23" t="s">
        <v>1577</v>
      </c>
      <c r="B455" s="23" t="s">
        <v>1578</v>
      </c>
      <c r="C455" s="23" t="s">
        <v>1579</v>
      </c>
      <c r="D455" s="1" t="s">
        <v>87</v>
      </c>
      <c r="E455" s="1" t="s">
        <v>74</v>
      </c>
    </row>
    <row r="456" spans="1:5" x14ac:dyDescent="0.25">
      <c r="A456" s="23" t="s">
        <v>1580</v>
      </c>
      <c r="B456" s="23" t="s">
        <v>1581</v>
      </c>
      <c r="C456" s="23" t="s">
        <v>1582</v>
      </c>
      <c r="D456" s="1" t="s">
        <v>87</v>
      </c>
      <c r="E456" s="1" t="s">
        <v>74</v>
      </c>
    </row>
    <row r="457" spans="1:5" x14ac:dyDescent="0.25">
      <c r="A457" s="23" t="s">
        <v>1583</v>
      </c>
      <c r="B457" s="23" t="s">
        <v>1584</v>
      </c>
      <c r="C457" s="23" t="s">
        <v>1585</v>
      </c>
      <c r="D457" s="1" t="s">
        <v>87</v>
      </c>
      <c r="E457" s="1" t="s">
        <v>74</v>
      </c>
    </row>
    <row r="458" spans="1:5" x14ac:dyDescent="0.25">
      <c r="A458" s="23" t="s">
        <v>1586</v>
      </c>
      <c r="B458" s="23" t="s">
        <v>1587</v>
      </c>
      <c r="C458" s="23" t="s">
        <v>1588</v>
      </c>
      <c r="D458" s="1" t="s">
        <v>87</v>
      </c>
      <c r="E458" s="1" t="s">
        <v>74</v>
      </c>
    </row>
    <row r="459" spans="1:5" x14ac:dyDescent="0.25">
      <c r="A459" s="23" t="s">
        <v>1589</v>
      </c>
      <c r="B459" s="23" t="s">
        <v>1590</v>
      </c>
      <c r="C459" s="23" t="s">
        <v>1591</v>
      </c>
      <c r="D459" s="1" t="s">
        <v>87</v>
      </c>
      <c r="E459" s="1" t="s">
        <v>74</v>
      </c>
    </row>
    <row r="460" spans="1:5" x14ac:dyDescent="0.25">
      <c r="A460" s="23" t="s">
        <v>1592</v>
      </c>
      <c r="B460" s="23" t="s">
        <v>568</v>
      </c>
      <c r="C460" s="23" t="s">
        <v>1593</v>
      </c>
      <c r="D460" s="1" t="s">
        <v>87</v>
      </c>
      <c r="E460" s="1" t="s">
        <v>74</v>
      </c>
    </row>
    <row r="461" spans="1:5" x14ac:dyDescent="0.25">
      <c r="A461" s="23" t="s">
        <v>1594</v>
      </c>
      <c r="B461" s="23" t="s">
        <v>1595</v>
      </c>
      <c r="C461" s="23" t="s">
        <v>1596</v>
      </c>
      <c r="D461" s="1" t="s">
        <v>87</v>
      </c>
      <c r="E461" s="1" t="s">
        <v>74</v>
      </c>
    </row>
    <row r="462" spans="1:5" x14ac:dyDescent="0.25">
      <c r="A462" s="23" t="s">
        <v>1597</v>
      </c>
      <c r="B462" s="23" t="s">
        <v>1598</v>
      </c>
      <c r="C462" s="23" t="s">
        <v>1599</v>
      </c>
      <c r="D462" s="1" t="s">
        <v>87</v>
      </c>
      <c r="E462" s="1" t="s">
        <v>74</v>
      </c>
    </row>
    <row r="463" spans="1:5" x14ac:dyDescent="0.25">
      <c r="A463" s="23" t="s">
        <v>1600</v>
      </c>
      <c r="B463" s="23" t="s">
        <v>1601</v>
      </c>
      <c r="C463" s="23" t="s">
        <v>1602</v>
      </c>
      <c r="D463" s="1" t="s">
        <v>87</v>
      </c>
      <c r="E463" s="1" t="s">
        <v>74</v>
      </c>
    </row>
    <row r="464" spans="1:5" x14ac:dyDescent="0.25">
      <c r="A464" s="23" t="s">
        <v>1603</v>
      </c>
      <c r="B464" s="23" t="s">
        <v>1604</v>
      </c>
      <c r="C464" s="23" t="s">
        <v>1605</v>
      </c>
      <c r="D464" s="1" t="s">
        <v>87</v>
      </c>
      <c r="E464" s="1" t="s">
        <v>74</v>
      </c>
    </row>
    <row r="465" spans="1:5" x14ac:dyDescent="0.25">
      <c r="A465" s="23" t="s">
        <v>1606</v>
      </c>
      <c r="B465" s="23" t="s">
        <v>1607</v>
      </c>
      <c r="C465" s="23" t="s">
        <v>1608</v>
      </c>
      <c r="D465" s="1" t="s">
        <v>87</v>
      </c>
      <c r="E465" s="1" t="s">
        <v>74</v>
      </c>
    </row>
    <row r="466" spans="1:5" x14ac:dyDescent="0.25">
      <c r="A466" s="23" t="s">
        <v>1609</v>
      </c>
      <c r="B466" s="23" t="s">
        <v>1610</v>
      </c>
      <c r="C466" s="23" t="s">
        <v>1611</v>
      </c>
      <c r="D466" s="1" t="s">
        <v>87</v>
      </c>
      <c r="E466" s="1" t="s">
        <v>74</v>
      </c>
    </row>
    <row r="467" spans="1:5" x14ac:dyDescent="0.25">
      <c r="A467" s="23" t="s">
        <v>1612</v>
      </c>
      <c r="B467" s="23" t="s">
        <v>1613</v>
      </c>
      <c r="C467" s="23" t="s">
        <v>1614</v>
      </c>
      <c r="D467" s="1" t="s">
        <v>87</v>
      </c>
      <c r="E467" s="1" t="s">
        <v>74</v>
      </c>
    </row>
    <row r="468" spans="1:5" x14ac:dyDescent="0.25">
      <c r="A468" s="23" t="s">
        <v>1615</v>
      </c>
      <c r="B468" s="23" t="s">
        <v>625</v>
      </c>
      <c r="C468" s="23" t="s">
        <v>1616</v>
      </c>
      <c r="D468" s="1" t="s">
        <v>87</v>
      </c>
      <c r="E468" s="1" t="s">
        <v>74</v>
      </c>
    </row>
    <row r="469" spans="1:5" x14ac:dyDescent="0.25">
      <c r="A469" s="23" t="s">
        <v>1617</v>
      </c>
      <c r="B469" s="23" t="s">
        <v>1618</v>
      </c>
      <c r="C469" s="23" t="s">
        <v>1619</v>
      </c>
      <c r="D469" s="1" t="s">
        <v>87</v>
      </c>
      <c r="E469" s="1" t="s">
        <v>74</v>
      </c>
    </row>
    <row r="470" spans="1:5" x14ac:dyDescent="0.25">
      <c r="A470" s="23" t="s">
        <v>1620</v>
      </c>
      <c r="B470" s="23" t="s">
        <v>1621</v>
      </c>
      <c r="C470" s="23" t="s">
        <v>1622</v>
      </c>
      <c r="D470" s="1" t="s">
        <v>87</v>
      </c>
      <c r="E470" s="1" t="s">
        <v>74</v>
      </c>
    </row>
    <row r="471" spans="1:5" x14ac:dyDescent="0.25">
      <c r="A471" s="23" t="s">
        <v>1623</v>
      </c>
      <c r="B471" s="23" t="s">
        <v>640</v>
      </c>
      <c r="C471" s="23" t="s">
        <v>1624</v>
      </c>
      <c r="D471" s="1" t="s">
        <v>87</v>
      </c>
      <c r="E471" s="1" t="s">
        <v>74</v>
      </c>
    </row>
    <row r="472" spans="1:5" x14ac:dyDescent="0.25">
      <c r="A472" s="23" t="s">
        <v>1625</v>
      </c>
      <c r="B472" s="23" t="s">
        <v>1313</v>
      </c>
      <c r="C472" s="23" t="s">
        <v>1626</v>
      </c>
      <c r="D472" s="1" t="s">
        <v>87</v>
      </c>
      <c r="E472" s="1" t="s">
        <v>74</v>
      </c>
    </row>
    <row r="473" spans="1:5" x14ac:dyDescent="0.25">
      <c r="A473" s="23" t="s">
        <v>1627</v>
      </c>
      <c r="B473" s="23" t="s">
        <v>1628</v>
      </c>
      <c r="C473" s="23" t="s">
        <v>1629</v>
      </c>
      <c r="D473" s="1" t="s">
        <v>87</v>
      </c>
      <c r="E473" s="1" t="s">
        <v>74</v>
      </c>
    </row>
    <row r="474" spans="1:5" x14ac:dyDescent="0.25">
      <c r="A474" s="23" t="s">
        <v>731</v>
      </c>
      <c r="B474" s="23" t="s">
        <v>1630</v>
      </c>
      <c r="C474" s="23" t="s">
        <v>1631</v>
      </c>
      <c r="D474" s="1" t="s">
        <v>87</v>
      </c>
      <c r="E474" s="1" t="s">
        <v>74</v>
      </c>
    </row>
    <row r="475" spans="1:5" x14ac:dyDescent="0.25">
      <c r="A475" s="23" t="s">
        <v>1632</v>
      </c>
      <c r="B475" s="23" t="s">
        <v>1633</v>
      </c>
      <c r="C475" s="23" t="s">
        <v>1634</v>
      </c>
      <c r="D475" s="1" t="s">
        <v>87</v>
      </c>
      <c r="E475" s="1" t="s">
        <v>74</v>
      </c>
    </row>
    <row r="476" spans="1:5" x14ac:dyDescent="0.25">
      <c r="A476" s="23" t="s">
        <v>1635</v>
      </c>
      <c r="B476" s="23" t="s">
        <v>1636</v>
      </c>
      <c r="C476" s="23" t="s">
        <v>1637</v>
      </c>
      <c r="D476" s="1" t="s">
        <v>87</v>
      </c>
      <c r="E476" s="1" t="s">
        <v>74</v>
      </c>
    </row>
    <row r="477" spans="1:5" x14ac:dyDescent="0.25">
      <c r="A477" s="23" t="s">
        <v>1638</v>
      </c>
      <c r="B477" s="23" t="s">
        <v>1639</v>
      </c>
      <c r="C477" s="23" t="s">
        <v>1640</v>
      </c>
      <c r="D477" s="1" t="s">
        <v>87</v>
      </c>
      <c r="E477" s="1" t="s">
        <v>74</v>
      </c>
    </row>
    <row r="478" spans="1:5" x14ac:dyDescent="0.25">
      <c r="A478" s="23" t="s">
        <v>1641</v>
      </c>
      <c r="B478" s="23" t="s">
        <v>1642</v>
      </c>
      <c r="C478" s="23" t="s">
        <v>1643</v>
      </c>
      <c r="D478" s="1" t="s">
        <v>87</v>
      </c>
      <c r="E478" s="1" t="s">
        <v>74</v>
      </c>
    </row>
    <row r="479" spans="1:5" x14ac:dyDescent="0.25">
      <c r="A479" s="23" t="s">
        <v>1644</v>
      </c>
      <c r="B479" s="23" t="s">
        <v>1645</v>
      </c>
      <c r="C479" s="23" t="s">
        <v>1646</v>
      </c>
      <c r="D479" s="1" t="s">
        <v>87</v>
      </c>
      <c r="E479" s="1" t="s">
        <v>74</v>
      </c>
    </row>
    <row r="480" spans="1:5" x14ac:dyDescent="0.25">
      <c r="A480" s="23" t="s">
        <v>1647</v>
      </c>
      <c r="B480" s="23" t="s">
        <v>1648</v>
      </c>
      <c r="C480" s="23" t="s">
        <v>1649</v>
      </c>
      <c r="D480" s="1" t="s">
        <v>87</v>
      </c>
      <c r="E480" s="1" t="s">
        <v>74</v>
      </c>
    </row>
    <row r="481" spans="1:5" x14ac:dyDescent="0.25">
      <c r="A481" s="23" t="s">
        <v>1650</v>
      </c>
      <c r="B481" s="23" t="s">
        <v>1115</v>
      </c>
      <c r="C481" s="23" t="s">
        <v>1651</v>
      </c>
      <c r="D481" s="1" t="s">
        <v>87</v>
      </c>
      <c r="E481" s="1" t="s">
        <v>74</v>
      </c>
    </row>
    <row r="482" spans="1:5" x14ac:dyDescent="0.25">
      <c r="A482" s="23" t="s">
        <v>1652</v>
      </c>
      <c r="B482" s="23" t="s">
        <v>1653</v>
      </c>
      <c r="C482" s="23" t="s">
        <v>1654</v>
      </c>
      <c r="D482" s="1" t="s">
        <v>87</v>
      </c>
      <c r="E482" s="1" t="s">
        <v>74</v>
      </c>
    </row>
    <row r="483" spans="1:5" x14ac:dyDescent="0.25">
      <c r="A483" s="23" t="s">
        <v>1655</v>
      </c>
      <c r="B483" s="23" t="s">
        <v>1656</v>
      </c>
      <c r="C483" s="23" t="s">
        <v>1657</v>
      </c>
      <c r="D483" s="1" t="s">
        <v>87</v>
      </c>
      <c r="E483" s="1" t="s">
        <v>74</v>
      </c>
    </row>
    <row r="484" spans="1:5" x14ac:dyDescent="0.25">
      <c r="A484" s="23" t="s">
        <v>1658</v>
      </c>
      <c r="B484" s="23" t="s">
        <v>1659</v>
      </c>
      <c r="C484" s="23" t="s">
        <v>1660</v>
      </c>
      <c r="D484" s="1" t="s">
        <v>87</v>
      </c>
      <c r="E484" s="1" t="s">
        <v>74</v>
      </c>
    </row>
    <row r="485" spans="1:5" x14ac:dyDescent="0.25">
      <c r="A485" s="23" t="s">
        <v>1661</v>
      </c>
      <c r="B485" s="23" t="s">
        <v>1662</v>
      </c>
      <c r="C485" s="23" t="s">
        <v>1663</v>
      </c>
      <c r="D485" s="1" t="s">
        <v>87</v>
      </c>
      <c r="E485" s="1" t="s">
        <v>74</v>
      </c>
    </row>
    <row r="486" spans="1:5" x14ac:dyDescent="0.25">
      <c r="A486" s="24" t="s">
        <v>1664</v>
      </c>
      <c r="B486" s="23" t="s">
        <v>1665</v>
      </c>
      <c r="C486" s="23" t="s">
        <v>1666</v>
      </c>
      <c r="D486" s="1" t="s">
        <v>87</v>
      </c>
      <c r="E486" s="1" t="s">
        <v>74</v>
      </c>
    </row>
    <row r="487" spans="1:5" x14ac:dyDescent="0.25">
      <c r="A487" s="1" t="s">
        <v>1136</v>
      </c>
      <c r="B487" s="1" t="s">
        <v>1667</v>
      </c>
      <c r="C487" s="1" t="s">
        <v>1668</v>
      </c>
      <c r="D487" s="1" t="s">
        <v>87</v>
      </c>
      <c r="E487" s="1" t="s">
        <v>78</v>
      </c>
    </row>
    <row r="488" spans="1:5" x14ac:dyDescent="0.25">
      <c r="A488" s="1" t="s">
        <v>1669</v>
      </c>
      <c r="B488" s="1" t="s">
        <v>1670</v>
      </c>
      <c r="C488" s="1" t="s">
        <v>1671</v>
      </c>
      <c r="D488" s="1" t="s">
        <v>87</v>
      </c>
      <c r="E488" s="1" t="s">
        <v>78</v>
      </c>
    </row>
    <row r="489" spans="1:5" x14ac:dyDescent="0.25">
      <c r="A489" s="1" t="s">
        <v>1010</v>
      </c>
      <c r="B489" s="1" t="s">
        <v>1556</v>
      </c>
      <c r="C489" s="1" t="s">
        <v>1672</v>
      </c>
      <c r="D489" s="1" t="s">
        <v>87</v>
      </c>
      <c r="E489" s="1" t="s">
        <v>78</v>
      </c>
    </row>
    <row r="490" spans="1:5" x14ac:dyDescent="0.25">
      <c r="A490" s="1" t="s">
        <v>1673</v>
      </c>
      <c r="B490" s="1" t="s">
        <v>1674</v>
      </c>
      <c r="C490" s="1" t="s">
        <v>1675</v>
      </c>
      <c r="D490" s="1" t="s">
        <v>87</v>
      </c>
      <c r="E490" s="1" t="s">
        <v>78</v>
      </c>
    </row>
    <row r="491" spans="1:5" x14ac:dyDescent="0.25">
      <c r="A491" s="1" t="s">
        <v>1676</v>
      </c>
      <c r="B491" s="1" t="s">
        <v>1677</v>
      </c>
      <c r="C491" s="1" t="s">
        <v>1678</v>
      </c>
      <c r="D491" s="1" t="s">
        <v>87</v>
      </c>
      <c r="E491" s="1" t="s">
        <v>78</v>
      </c>
    </row>
    <row r="492" spans="1:5" x14ac:dyDescent="0.25">
      <c r="A492" s="1" t="s">
        <v>1679</v>
      </c>
      <c r="B492" s="1" t="s">
        <v>1680</v>
      </c>
      <c r="C492" s="1" t="s">
        <v>1681</v>
      </c>
      <c r="D492" s="1" t="s">
        <v>87</v>
      </c>
      <c r="E492" s="1" t="s">
        <v>78</v>
      </c>
    </row>
    <row r="493" spans="1:5" x14ac:dyDescent="0.25">
      <c r="A493" s="1" t="s">
        <v>1682</v>
      </c>
      <c r="B493" s="1" t="s">
        <v>1683</v>
      </c>
      <c r="C493" s="1" t="s">
        <v>1684</v>
      </c>
      <c r="D493" s="1" t="s">
        <v>87</v>
      </c>
      <c r="E493" s="1" t="s">
        <v>78</v>
      </c>
    </row>
    <row r="494" spans="1:5" x14ac:dyDescent="0.25">
      <c r="A494" s="1" t="s">
        <v>1685</v>
      </c>
      <c r="B494" s="1" t="s">
        <v>368</v>
      </c>
      <c r="C494" s="1" t="s">
        <v>1686</v>
      </c>
      <c r="D494" s="1" t="s">
        <v>87</v>
      </c>
      <c r="E494" s="1" t="s">
        <v>78</v>
      </c>
    </row>
    <row r="495" spans="1:5" x14ac:dyDescent="0.25">
      <c r="A495" s="1" t="s">
        <v>1687</v>
      </c>
      <c r="B495" s="1" t="s">
        <v>1688</v>
      </c>
      <c r="C495" s="1" t="s">
        <v>1689</v>
      </c>
      <c r="D495" s="1" t="s">
        <v>87</v>
      </c>
      <c r="E495" s="1" t="s">
        <v>78</v>
      </c>
    </row>
    <row r="496" spans="1:5" x14ac:dyDescent="0.25">
      <c r="A496" s="1" t="s">
        <v>1690</v>
      </c>
      <c r="B496" s="1" t="s">
        <v>1691</v>
      </c>
      <c r="C496" s="1" t="s">
        <v>1692</v>
      </c>
      <c r="D496" s="1" t="s">
        <v>87</v>
      </c>
      <c r="E496" s="1" t="s">
        <v>78</v>
      </c>
    </row>
    <row r="497" spans="1:5" x14ac:dyDescent="0.25">
      <c r="A497" s="1" t="s">
        <v>1034</v>
      </c>
      <c r="B497" s="1" t="s">
        <v>1693</v>
      </c>
      <c r="C497" s="1" t="s">
        <v>1694</v>
      </c>
      <c r="D497" s="1" t="s">
        <v>87</v>
      </c>
      <c r="E497" s="1" t="s">
        <v>78</v>
      </c>
    </row>
    <row r="498" spans="1:5" x14ac:dyDescent="0.25">
      <c r="A498" s="1" t="s">
        <v>1167</v>
      </c>
      <c r="B498" s="1" t="s">
        <v>1695</v>
      </c>
      <c r="C498" s="1" t="s">
        <v>1696</v>
      </c>
      <c r="D498" s="1" t="s">
        <v>87</v>
      </c>
      <c r="E498" s="1" t="s">
        <v>78</v>
      </c>
    </row>
    <row r="499" spans="1:5" x14ac:dyDescent="0.25">
      <c r="A499" s="1" t="s">
        <v>1697</v>
      </c>
      <c r="B499" s="1" t="s">
        <v>1296</v>
      </c>
      <c r="C499" s="1" t="s">
        <v>1698</v>
      </c>
      <c r="D499" s="1" t="s">
        <v>87</v>
      </c>
      <c r="E499" s="1" t="s">
        <v>78</v>
      </c>
    </row>
    <row r="500" spans="1:5" x14ac:dyDescent="0.25">
      <c r="A500" s="1" t="s">
        <v>1699</v>
      </c>
      <c r="B500" s="1" t="s">
        <v>442</v>
      </c>
      <c r="C500" s="1" t="s">
        <v>1700</v>
      </c>
      <c r="D500" s="1" t="s">
        <v>87</v>
      </c>
      <c r="E500" s="1" t="s">
        <v>78</v>
      </c>
    </row>
    <row r="501" spans="1:5" x14ac:dyDescent="0.25">
      <c r="A501" s="1" t="s">
        <v>1701</v>
      </c>
      <c r="B501" s="1" t="s">
        <v>1702</v>
      </c>
      <c r="C501" s="1" t="s">
        <v>1703</v>
      </c>
      <c r="D501" s="1" t="s">
        <v>87</v>
      </c>
      <c r="E501" s="1" t="s">
        <v>78</v>
      </c>
    </row>
    <row r="502" spans="1:5" x14ac:dyDescent="0.25">
      <c r="A502" s="1" t="s">
        <v>213</v>
      </c>
      <c r="B502" s="1" t="s">
        <v>545</v>
      </c>
      <c r="C502" s="1" t="s">
        <v>1704</v>
      </c>
      <c r="D502" s="1" t="s">
        <v>87</v>
      </c>
      <c r="E502" s="1" t="s">
        <v>78</v>
      </c>
    </row>
    <row r="503" spans="1:5" x14ac:dyDescent="0.25">
      <c r="A503" s="1" t="s">
        <v>1705</v>
      </c>
      <c r="B503" s="1" t="s">
        <v>1706</v>
      </c>
      <c r="C503" s="1" t="s">
        <v>1707</v>
      </c>
      <c r="D503" s="1" t="s">
        <v>87</v>
      </c>
      <c r="E503" s="1" t="s">
        <v>78</v>
      </c>
    </row>
    <row r="504" spans="1:5" x14ac:dyDescent="0.25">
      <c r="A504" s="1" t="s">
        <v>1708</v>
      </c>
      <c r="B504" s="1" t="s">
        <v>1709</v>
      </c>
      <c r="C504" s="1" t="s">
        <v>1710</v>
      </c>
      <c r="D504" s="1" t="s">
        <v>87</v>
      </c>
      <c r="E504" s="1" t="s">
        <v>78</v>
      </c>
    </row>
    <row r="505" spans="1:5" x14ac:dyDescent="0.25">
      <c r="A505" s="1" t="s">
        <v>1711</v>
      </c>
      <c r="B505" s="1" t="s">
        <v>1712</v>
      </c>
      <c r="C505" s="1" t="s">
        <v>1713</v>
      </c>
      <c r="D505" s="1" t="s">
        <v>87</v>
      </c>
      <c r="E505" s="1" t="s">
        <v>78</v>
      </c>
    </row>
    <row r="506" spans="1:5" x14ac:dyDescent="0.25">
      <c r="A506" s="1" t="s">
        <v>1714</v>
      </c>
      <c r="B506" s="1" t="s">
        <v>1715</v>
      </c>
      <c r="C506" s="1" t="s">
        <v>1716</v>
      </c>
      <c r="D506" s="1" t="s">
        <v>87</v>
      </c>
      <c r="E506" s="1" t="s">
        <v>78</v>
      </c>
    </row>
    <row r="507" spans="1:5" x14ac:dyDescent="0.25">
      <c r="A507" s="1" t="s">
        <v>1717</v>
      </c>
      <c r="B507" s="1" t="s">
        <v>1718</v>
      </c>
      <c r="C507" s="1" t="s">
        <v>1719</v>
      </c>
      <c r="D507" s="1" t="s">
        <v>87</v>
      </c>
      <c r="E507" s="1" t="s">
        <v>78</v>
      </c>
    </row>
    <row r="508" spans="1:5" x14ac:dyDescent="0.25">
      <c r="A508" s="1" t="s">
        <v>807</v>
      </c>
      <c r="B508" s="1" t="s">
        <v>1720</v>
      </c>
      <c r="C508" s="1" t="s">
        <v>1721</v>
      </c>
      <c r="D508" s="1" t="s">
        <v>87</v>
      </c>
      <c r="E508" s="1" t="s">
        <v>78</v>
      </c>
    </row>
    <row r="509" spans="1:5" x14ac:dyDescent="0.25">
      <c r="A509" s="1" t="s">
        <v>1722</v>
      </c>
      <c r="B509" s="1" t="s">
        <v>1723</v>
      </c>
      <c r="C509" s="1" t="s">
        <v>1724</v>
      </c>
      <c r="D509" s="1" t="s">
        <v>87</v>
      </c>
      <c r="E509" s="1" t="s">
        <v>78</v>
      </c>
    </row>
    <row r="510" spans="1:5" x14ac:dyDescent="0.25">
      <c r="A510" s="1" t="s">
        <v>819</v>
      </c>
      <c r="B510" s="1" t="s">
        <v>1725</v>
      </c>
      <c r="C510" s="1" t="s">
        <v>1726</v>
      </c>
      <c r="D510" s="1" t="s">
        <v>87</v>
      </c>
      <c r="E510" s="1" t="s">
        <v>78</v>
      </c>
    </row>
    <row r="511" spans="1:5" x14ac:dyDescent="0.25">
      <c r="A511" s="1" t="s">
        <v>1054</v>
      </c>
      <c r="B511" s="1" t="s">
        <v>1727</v>
      </c>
      <c r="C511" s="1" t="s">
        <v>1728</v>
      </c>
      <c r="D511" s="1" t="s">
        <v>87</v>
      </c>
      <c r="E511" s="1" t="s">
        <v>78</v>
      </c>
    </row>
    <row r="512" spans="1:5" x14ac:dyDescent="0.25">
      <c r="A512" s="1" t="s">
        <v>1729</v>
      </c>
      <c r="B512" s="1" t="s">
        <v>1730</v>
      </c>
      <c r="C512" s="1" t="s">
        <v>1731</v>
      </c>
      <c r="D512" s="1" t="s">
        <v>87</v>
      </c>
      <c r="E512" s="1" t="s">
        <v>78</v>
      </c>
    </row>
    <row r="513" spans="1:5" x14ac:dyDescent="0.25">
      <c r="A513" s="1" t="s">
        <v>1732</v>
      </c>
      <c r="B513" s="1" t="s">
        <v>1733</v>
      </c>
      <c r="C513" s="1" t="s">
        <v>1734</v>
      </c>
      <c r="D513" s="1" t="s">
        <v>87</v>
      </c>
      <c r="E513" s="1" t="s">
        <v>78</v>
      </c>
    </row>
    <row r="514" spans="1:5" x14ac:dyDescent="0.25">
      <c r="A514" s="1" t="s">
        <v>1735</v>
      </c>
      <c r="B514" s="1" t="s">
        <v>1736</v>
      </c>
      <c r="C514" s="1" t="s">
        <v>1737</v>
      </c>
      <c r="D514" s="1" t="s">
        <v>87</v>
      </c>
      <c r="E514" s="1" t="s">
        <v>78</v>
      </c>
    </row>
    <row r="515" spans="1:5" x14ac:dyDescent="0.25">
      <c r="A515" s="1" t="s">
        <v>1738</v>
      </c>
      <c r="B515" s="1" t="s">
        <v>1667</v>
      </c>
      <c r="C515" s="1" t="s">
        <v>1739</v>
      </c>
      <c r="D515" s="1" t="s">
        <v>87</v>
      </c>
      <c r="E515" s="1" t="s">
        <v>78</v>
      </c>
    </row>
    <row r="516" spans="1:5" x14ac:dyDescent="0.25">
      <c r="A516" s="1" t="s">
        <v>756</v>
      </c>
      <c r="B516" s="1" t="s">
        <v>1740</v>
      </c>
      <c r="C516" s="1" t="s">
        <v>1741</v>
      </c>
      <c r="D516" s="1" t="s">
        <v>87</v>
      </c>
      <c r="E516" s="1" t="s">
        <v>78</v>
      </c>
    </row>
    <row r="517" spans="1:5" x14ac:dyDescent="0.25">
      <c r="A517" s="1" t="s">
        <v>1742</v>
      </c>
      <c r="B517" s="1" t="s">
        <v>1743</v>
      </c>
      <c r="C517" s="1" t="s">
        <v>1744</v>
      </c>
      <c r="D517" s="1" t="s">
        <v>87</v>
      </c>
      <c r="E517" s="1" t="s">
        <v>78</v>
      </c>
    </row>
    <row r="518" spans="1:5" x14ac:dyDescent="0.25">
      <c r="A518" s="1" t="s">
        <v>1745</v>
      </c>
      <c r="B518" s="1" t="s">
        <v>1746</v>
      </c>
      <c r="C518" s="1" t="s">
        <v>1747</v>
      </c>
      <c r="D518" s="1" t="s">
        <v>87</v>
      </c>
      <c r="E518" s="1" t="s">
        <v>78</v>
      </c>
    </row>
    <row r="519" spans="1:5" x14ac:dyDescent="0.25">
      <c r="A519" s="1" t="s">
        <v>1748</v>
      </c>
      <c r="B519" s="1" t="s">
        <v>1749</v>
      </c>
      <c r="C519" s="1" t="s">
        <v>1750</v>
      </c>
      <c r="D519" s="1" t="s">
        <v>87</v>
      </c>
      <c r="E519" s="1" t="s">
        <v>78</v>
      </c>
    </row>
    <row r="520" spans="1:5" x14ac:dyDescent="0.25">
      <c r="A520" s="1" t="s">
        <v>417</v>
      </c>
      <c r="B520" s="1" t="s">
        <v>1751</v>
      </c>
      <c r="C520" s="1" t="s">
        <v>1752</v>
      </c>
      <c r="D520" s="1" t="s">
        <v>87</v>
      </c>
      <c r="E520" s="1" t="s">
        <v>78</v>
      </c>
    </row>
    <row r="521" spans="1:5" x14ac:dyDescent="0.25">
      <c r="A521" s="24" t="s">
        <v>1753</v>
      </c>
      <c r="B521" s="1" t="s">
        <v>1754</v>
      </c>
      <c r="C521" s="1" t="s">
        <v>1755</v>
      </c>
      <c r="D521" s="1" t="s">
        <v>87</v>
      </c>
      <c r="E521" s="1" t="s">
        <v>78</v>
      </c>
    </row>
    <row r="522" spans="1:5" x14ac:dyDescent="0.25">
      <c r="A522" s="23" t="s">
        <v>1756</v>
      </c>
      <c r="B522" s="23" t="s">
        <v>1757</v>
      </c>
      <c r="C522" s="23" t="s">
        <v>1758</v>
      </c>
      <c r="D522" s="1" t="s">
        <v>87</v>
      </c>
      <c r="E522" s="1" t="s">
        <v>82</v>
      </c>
    </row>
    <row r="523" spans="1:5" x14ac:dyDescent="0.25">
      <c r="A523" s="23" t="s">
        <v>1759</v>
      </c>
      <c r="B523" s="23" t="s">
        <v>1760</v>
      </c>
      <c r="C523" s="23" t="s">
        <v>1761</v>
      </c>
      <c r="D523" s="1" t="s">
        <v>87</v>
      </c>
      <c r="E523" s="1" t="s">
        <v>82</v>
      </c>
    </row>
    <row r="524" spans="1:5" x14ac:dyDescent="0.25">
      <c r="A524" s="23" t="s">
        <v>528</v>
      </c>
      <c r="B524" s="23" t="s">
        <v>1762</v>
      </c>
      <c r="C524" s="23" t="s">
        <v>1763</v>
      </c>
      <c r="D524" s="1" t="s">
        <v>87</v>
      </c>
      <c r="E524" s="1" t="s">
        <v>82</v>
      </c>
    </row>
    <row r="525" spans="1:5" x14ac:dyDescent="0.25">
      <c r="A525" s="23" t="s">
        <v>1764</v>
      </c>
      <c r="B525" s="23" t="s">
        <v>1765</v>
      </c>
      <c r="C525" s="23" t="s">
        <v>1766</v>
      </c>
      <c r="D525" s="1" t="s">
        <v>87</v>
      </c>
      <c r="E525" s="1" t="s">
        <v>82</v>
      </c>
    </row>
    <row r="526" spans="1:5" x14ac:dyDescent="0.25">
      <c r="A526" s="23" t="s">
        <v>1767</v>
      </c>
      <c r="B526" s="23" t="s">
        <v>1768</v>
      </c>
      <c r="C526" s="23" t="s">
        <v>1769</v>
      </c>
      <c r="D526" s="1" t="s">
        <v>87</v>
      </c>
      <c r="E526" s="1" t="s">
        <v>82</v>
      </c>
    </row>
    <row r="527" spans="1:5" x14ac:dyDescent="0.25">
      <c r="A527" s="23" t="s">
        <v>1770</v>
      </c>
      <c r="B527" s="23" t="s">
        <v>1771</v>
      </c>
      <c r="C527" s="23" t="s">
        <v>1772</v>
      </c>
      <c r="D527" s="1" t="s">
        <v>87</v>
      </c>
      <c r="E527" s="1" t="s">
        <v>82</v>
      </c>
    </row>
    <row r="528" spans="1:5" x14ac:dyDescent="0.25">
      <c r="A528" s="23" t="s">
        <v>1773</v>
      </c>
      <c r="B528" s="23" t="s">
        <v>312</v>
      </c>
      <c r="C528" s="23" t="s">
        <v>1774</v>
      </c>
      <c r="D528" s="1" t="s">
        <v>87</v>
      </c>
      <c r="E528" s="1" t="s">
        <v>82</v>
      </c>
    </row>
    <row r="529" spans="1:5" x14ac:dyDescent="0.25">
      <c r="A529" s="23" t="s">
        <v>852</v>
      </c>
      <c r="B529" s="23" t="s">
        <v>1775</v>
      </c>
      <c r="C529" s="23" t="s">
        <v>1776</v>
      </c>
      <c r="D529" s="1" t="s">
        <v>87</v>
      </c>
      <c r="E529" s="1" t="s">
        <v>82</v>
      </c>
    </row>
    <row r="530" spans="1:5" x14ac:dyDescent="0.25">
      <c r="A530" s="23" t="s">
        <v>1777</v>
      </c>
      <c r="B530" s="23" t="s">
        <v>1778</v>
      </c>
      <c r="C530" s="23" t="s">
        <v>1779</v>
      </c>
      <c r="D530" s="1" t="s">
        <v>87</v>
      </c>
      <c r="E530" s="1" t="s">
        <v>82</v>
      </c>
    </row>
    <row r="531" spans="1:5" x14ac:dyDescent="0.25">
      <c r="A531" s="23" t="s">
        <v>1780</v>
      </c>
      <c r="B531" s="23" t="s">
        <v>1781</v>
      </c>
      <c r="C531" s="23" t="s">
        <v>1782</v>
      </c>
      <c r="D531" s="1" t="s">
        <v>87</v>
      </c>
      <c r="E531" s="1" t="s">
        <v>82</v>
      </c>
    </row>
    <row r="532" spans="1:5" x14ac:dyDescent="0.25">
      <c r="A532" s="23" t="s">
        <v>935</v>
      </c>
      <c r="B532" s="23" t="s">
        <v>1783</v>
      </c>
      <c r="C532" s="23" t="s">
        <v>1784</v>
      </c>
      <c r="D532" s="1" t="s">
        <v>87</v>
      </c>
      <c r="E532" s="1" t="s">
        <v>82</v>
      </c>
    </row>
    <row r="533" spans="1:5" x14ac:dyDescent="0.25">
      <c r="A533" s="23" t="s">
        <v>1600</v>
      </c>
      <c r="B533" s="23" t="s">
        <v>1785</v>
      </c>
      <c r="C533" s="23" t="s">
        <v>1786</v>
      </c>
      <c r="D533" s="1" t="s">
        <v>87</v>
      </c>
      <c r="E533" s="1" t="s">
        <v>82</v>
      </c>
    </row>
    <row r="534" spans="1:5" x14ac:dyDescent="0.25">
      <c r="A534" s="23" t="s">
        <v>1787</v>
      </c>
      <c r="B534" s="23" t="s">
        <v>1788</v>
      </c>
      <c r="C534" s="23" t="s">
        <v>1789</v>
      </c>
      <c r="D534" s="1" t="s">
        <v>87</v>
      </c>
      <c r="E534" s="1" t="s">
        <v>82</v>
      </c>
    </row>
    <row r="535" spans="1:5" x14ac:dyDescent="0.25">
      <c r="A535" s="23" t="s">
        <v>1790</v>
      </c>
      <c r="B535" s="23" t="s">
        <v>1791</v>
      </c>
      <c r="C535" s="23" t="s">
        <v>1792</v>
      </c>
      <c r="D535" s="1" t="s">
        <v>87</v>
      </c>
      <c r="E535" s="1" t="s">
        <v>82</v>
      </c>
    </row>
    <row r="536" spans="1:5" x14ac:dyDescent="0.25">
      <c r="A536" s="23" t="s">
        <v>1793</v>
      </c>
      <c r="B536" s="23" t="s">
        <v>1794</v>
      </c>
      <c r="C536" s="23" t="s">
        <v>1795</v>
      </c>
      <c r="D536" s="1" t="s">
        <v>87</v>
      </c>
      <c r="E536" s="1" t="s">
        <v>82</v>
      </c>
    </row>
    <row r="537" spans="1:5" x14ac:dyDescent="0.25">
      <c r="A537" s="23" t="s">
        <v>1796</v>
      </c>
      <c r="B537" s="23" t="s">
        <v>1797</v>
      </c>
      <c r="C537" s="23" t="s">
        <v>1798</v>
      </c>
      <c r="D537" s="1" t="s">
        <v>87</v>
      </c>
      <c r="E537" s="1" t="s">
        <v>82</v>
      </c>
    </row>
    <row r="538" spans="1:5" x14ac:dyDescent="0.25">
      <c r="A538" s="23" t="s">
        <v>1799</v>
      </c>
      <c r="B538" s="23" t="s">
        <v>1800</v>
      </c>
      <c r="C538" s="23" t="s">
        <v>1801</v>
      </c>
      <c r="D538" s="1" t="s">
        <v>87</v>
      </c>
      <c r="E538" s="1" t="s">
        <v>82</v>
      </c>
    </row>
    <row r="539" spans="1:5" x14ac:dyDescent="0.25">
      <c r="A539" s="23" t="s">
        <v>1802</v>
      </c>
      <c r="B539" s="23" t="s">
        <v>1803</v>
      </c>
      <c r="C539" s="23" t="s">
        <v>1804</v>
      </c>
      <c r="D539" s="1" t="s">
        <v>87</v>
      </c>
      <c r="E539" s="1" t="s">
        <v>82</v>
      </c>
    </row>
    <row r="540" spans="1:5" x14ac:dyDescent="0.25">
      <c r="A540" s="23" t="s">
        <v>1805</v>
      </c>
      <c r="B540" s="23" t="s">
        <v>1806</v>
      </c>
      <c r="C540" s="23" t="s">
        <v>1807</v>
      </c>
      <c r="D540" s="1" t="s">
        <v>87</v>
      </c>
      <c r="E540" s="1" t="s">
        <v>82</v>
      </c>
    </row>
    <row r="541" spans="1:5" x14ac:dyDescent="0.25">
      <c r="A541" s="23" t="s">
        <v>1558</v>
      </c>
      <c r="B541" s="23" t="s">
        <v>844</v>
      </c>
      <c r="C541" s="23" t="s">
        <v>1808</v>
      </c>
      <c r="D541" s="1" t="s">
        <v>87</v>
      </c>
      <c r="E541" s="1" t="s">
        <v>82</v>
      </c>
    </row>
    <row r="542" spans="1:5" x14ac:dyDescent="0.25">
      <c r="A542" s="23" t="s">
        <v>1809</v>
      </c>
      <c r="B542" s="23" t="s">
        <v>1810</v>
      </c>
      <c r="C542" s="23" t="s">
        <v>1811</v>
      </c>
      <c r="D542" s="1" t="s">
        <v>87</v>
      </c>
      <c r="E542" s="1" t="s">
        <v>82</v>
      </c>
    </row>
    <row r="543" spans="1:5" x14ac:dyDescent="0.25">
      <c r="A543" s="23" t="s">
        <v>962</v>
      </c>
      <c r="B543" s="23" t="s">
        <v>1812</v>
      </c>
      <c r="C543" s="23" t="s">
        <v>1813</v>
      </c>
      <c r="D543" s="1" t="s">
        <v>87</v>
      </c>
      <c r="E543" s="1" t="s">
        <v>82</v>
      </c>
    </row>
    <row r="544" spans="1:5" x14ac:dyDescent="0.25">
      <c r="A544" s="23" t="s">
        <v>1814</v>
      </c>
      <c r="B544" s="23" t="s">
        <v>1815</v>
      </c>
      <c r="C544" s="23" t="s">
        <v>1816</v>
      </c>
      <c r="D544" s="1" t="s">
        <v>87</v>
      </c>
      <c r="E544" s="1" t="s">
        <v>82</v>
      </c>
    </row>
    <row r="545" spans="1:5" x14ac:dyDescent="0.25">
      <c r="A545" s="23" t="s">
        <v>1817</v>
      </c>
      <c r="B545" s="23" t="s">
        <v>1818</v>
      </c>
      <c r="C545" s="23" t="s">
        <v>1819</v>
      </c>
      <c r="D545" s="1" t="s">
        <v>87</v>
      </c>
      <c r="E545" s="1" t="s">
        <v>82</v>
      </c>
    </row>
    <row r="546" spans="1:5" x14ac:dyDescent="0.25">
      <c r="A546" s="23" t="s">
        <v>1820</v>
      </c>
      <c r="B546" s="23" t="s">
        <v>1821</v>
      </c>
      <c r="C546" s="23" t="s">
        <v>1822</v>
      </c>
      <c r="D546" s="1" t="s">
        <v>87</v>
      </c>
      <c r="E546" s="1" t="s">
        <v>82</v>
      </c>
    </row>
    <row r="547" spans="1:5" x14ac:dyDescent="0.25">
      <c r="A547" s="23" t="s">
        <v>1823</v>
      </c>
      <c r="B547" s="23" t="s">
        <v>1824</v>
      </c>
      <c r="C547" s="23" t="s">
        <v>1825</v>
      </c>
      <c r="D547" s="1" t="s">
        <v>87</v>
      </c>
      <c r="E547" s="1" t="s">
        <v>82</v>
      </c>
    </row>
    <row r="548" spans="1:5" x14ac:dyDescent="0.25">
      <c r="A548" s="23" t="s">
        <v>1826</v>
      </c>
      <c r="B548" s="23" t="s">
        <v>1827</v>
      </c>
      <c r="C548" s="23" t="s">
        <v>1828</v>
      </c>
      <c r="D548" s="1" t="s">
        <v>87</v>
      </c>
      <c r="E548" s="1" t="s">
        <v>82</v>
      </c>
    </row>
    <row r="549" spans="1:5" x14ac:dyDescent="0.25">
      <c r="A549" s="23" t="s">
        <v>1829</v>
      </c>
      <c r="B549" s="23" t="s">
        <v>1830</v>
      </c>
      <c r="C549" s="23" t="s">
        <v>1831</v>
      </c>
      <c r="D549" s="1" t="s">
        <v>87</v>
      </c>
      <c r="E549" s="1" t="s">
        <v>82</v>
      </c>
    </row>
    <row r="550" spans="1:5" x14ac:dyDescent="0.25">
      <c r="A550" s="23" t="s">
        <v>1832</v>
      </c>
      <c r="B550" s="23" t="s">
        <v>1833</v>
      </c>
      <c r="C550" s="23" t="s">
        <v>1834</v>
      </c>
      <c r="D550" s="1" t="s">
        <v>87</v>
      </c>
      <c r="E550" s="1" t="s">
        <v>82</v>
      </c>
    </row>
    <row r="551" spans="1:5" x14ac:dyDescent="0.25">
      <c r="A551" s="23" t="s">
        <v>1835</v>
      </c>
      <c r="B551" s="23" t="s">
        <v>1836</v>
      </c>
      <c r="C551" s="23" t="s">
        <v>1837</v>
      </c>
      <c r="D551" s="1" t="s">
        <v>87</v>
      </c>
      <c r="E551" s="1" t="s">
        <v>82</v>
      </c>
    </row>
    <row r="552" spans="1:5" x14ac:dyDescent="0.25">
      <c r="A552" s="23" t="s">
        <v>1838</v>
      </c>
      <c r="B552" s="23" t="s">
        <v>312</v>
      </c>
      <c r="C552" s="23" t="s">
        <v>1839</v>
      </c>
      <c r="D552" s="1" t="s">
        <v>87</v>
      </c>
      <c r="E552" s="1" t="s">
        <v>82</v>
      </c>
    </row>
    <row r="553" spans="1:5" x14ac:dyDescent="0.25">
      <c r="A553" s="23" t="s">
        <v>1840</v>
      </c>
      <c r="B553" s="23" t="s">
        <v>844</v>
      </c>
      <c r="C553" s="23" t="s">
        <v>1841</v>
      </c>
      <c r="D553" s="1" t="s">
        <v>87</v>
      </c>
      <c r="E553" s="1" t="s">
        <v>82</v>
      </c>
    </row>
    <row r="554" spans="1:5" x14ac:dyDescent="0.25">
      <c r="A554" s="23" t="s">
        <v>1842</v>
      </c>
      <c r="B554" s="23" t="s">
        <v>1843</v>
      </c>
      <c r="C554" s="23" t="s">
        <v>1844</v>
      </c>
      <c r="D554" s="1" t="s">
        <v>87</v>
      </c>
      <c r="E554" s="1" t="s">
        <v>82</v>
      </c>
    </row>
    <row r="555" spans="1:5" x14ac:dyDescent="0.25">
      <c r="A555" s="23" t="s">
        <v>1845</v>
      </c>
      <c r="B555" s="23" t="s">
        <v>1846</v>
      </c>
      <c r="C555" s="23" t="s">
        <v>1847</v>
      </c>
      <c r="D555" s="1" t="s">
        <v>87</v>
      </c>
      <c r="E555" s="1" t="s">
        <v>82</v>
      </c>
    </row>
    <row r="556" spans="1:5" x14ac:dyDescent="0.25">
      <c r="A556" s="23" t="s">
        <v>1848</v>
      </c>
      <c r="B556" s="23" t="s">
        <v>1849</v>
      </c>
      <c r="C556" s="23" t="s">
        <v>1850</v>
      </c>
      <c r="D556" s="1" t="s">
        <v>87</v>
      </c>
      <c r="E556" s="1" t="s">
        <v>82</v>
      </c>
    </row>
    <row r="557" spans="1:5" x14ac:dyDescent="0.25">
      <c r="A557" s="23" t="s">
        <v>1851</v>
      </c>
      <c r="B557" s="23" t="s">
        <v>1852</v>
      </c>
      <c r="C557" s="23" t="s">
        <v>1853</v>
      </c>
      <c r="D557" s="1" t="s">
        <v>87</v>
      </c>
      <c r="E557" s="1" t="s">
        <v>82</v>
      </c>
    </row>
    <row r="558" spans="1:5" x14ac:dyDescent="0.25">
      <c r="A558" s="24" t="s">
        <v>1854</v>
      </c>
      <c r="B558" s="23" t="s">
        <v>1855</v>
      </c>
      <c r="C558" s="23" t="s">
        <v>1856</v>
      </c>
      <c r="D558" s="1" t="s">
        <v>87</v>
      </c>
      <c r="E558" s="1" t="s">
        <v>82</v>
      </c>
    </row>
    <row r="559" spans="1:5" x14ac:dyDescent="0.25">
      <c r="A559" s="23" t="s">
        <v>1857</v>
      </c>
      <c r="B559" s="23" t="s">
        <v>1858</v>
      </c>
      <c r="C559" s="23" t="s">
        <v>1859</v>
      </c>
      <c r="D559" s="1" t="s">
        <v>89</v>
      </c>
      <c r="E559" s="1" t="s">
        <v>74</v>
      </c>
    </row>
    <row r="560" spans="1:5" x14ac:dyDescent="0.25">
      <c r="A560" s="23" t="s">
        <v>1860</v>
      </c>
      <c r="B560" s="23" t="s">
        <v>1861</v>
      </c>
      <c r="C560" s="23" t="s">
        <v>1862</v>
      </c>
      <c r="D560" s="1" t="s">
        <v>89</v>
      </c>
      <c r="E560" s="1" t="s">
        <v>74</v>
      </c>
    </row>
    <row r="561" spans="1:5" x14ac:dyDescent="0.25">
      <c r="A561" s="23" t="s">
        <v>1863</v>
      </c>
      <c r="B561" s="23" t="s">
        <v>1556</v>
      </c>
      <c r="C561" s="23" t="s">
        <v>1864</v>
      </c>
      <c r="D561" s="1" t="s">
        <v>89</v>
      </c>
      <c r="E561" s="1" t="s">
        <v>74</v>
      </c>
    </row>
    <row r="562" spans="1:5" x14ac:dyDescent="0.25">
      <c r="A562" s="23" t="s">
        <v>840</v>
      </c>
      <c r="B562" s="23" t="s">
        <v>1865</v>
      </c>
      <c r="C562" s="23" t="s">
        <v>1866</v>
      </c>
      <c r="D562" s="1" t="s">
        <v>89</v>
      </c>
      <c r="E562" s="1" t="s">
        <v>74</v>
      </c>
    </row>
    <row r="563" spans="1:5" x14ac:dyDescent="0.25">
      <c r="A563" s="23" t="s">
        <v>1867</v>
      </c>
      <c r="B563" s="23" t="s">
        <v>1868</v>
      </c>
      <c r="C563" s="23" t="s">
        <v>1869</v>
      </c>
      <c r="D563" s="1" t="s">
        <v>89</v>
      </c>
      <c r="E563" s="1" t="s">
        <v>74</v>
      </c>
    </row>
    <row r="564" spans="1:5" x14ac:dyDescent="0.25">
      <c r="A564" s="23" t="s">
        <v>1870</v>
      </c>
      <c r="B564" s="23" t="s">
        <v>1871</v>
      </c>
      <c r="C564" s="23" t="s">
        <v>1872</v>
      </c>
      <c r="D564" s="1" t="s">
        <v>89</v>
      </c>
      <c r="E564" s="1" t="s">
        <v>74</v>
      </c>
    </row>
    <row r="565" spans="1:5" x14ac:dyDescent="0.25">
      <c r="A565" s="23" t="s">
        <v>1873</v>
      </c>
      <c r="B565" s="23" t="s">
        <v>1874</v>
      </c>
      <c r="C565" s="23" t="s">
        <v>1875</v>
      </c>
      <c r="D565" s="1" t="s">
        <v>89</v>
      </c>
      <c r="E565" s="1" t="s">
        <v>74</v>
      </c>
    </row>
    <row r="566" spans="1:5" x14ac:dyDescent="0.25">
      <c r="A566" s="23" t="s">
        <v>1876</v>
      </c>
      <c r="B566" s="23" t="s">
        <v>640</v>
      </c>
      <c r="C566" s="23" t="s">
        <v>1877</v>
      </c>
      <c r="D566" s="1" t="s">
        <v>89</v>
      </c>
      <c r="E566" s="1" t="s">
        <v>74</v>
      </c>
    </row>
    <row r="567" spans="1:5" x14ac:dyDescent="0.25">
      <c r="A567" s="23" t="s">
        <v>1878</v>
      </c>
      <c r="B567" s="23" t="s">
        <v>1879</v>
      </c>
      <c r="C567" s="23" t="s">
        <v>1880</v>
      </c>
      <c r="D567" s="1" t="s">
        <v>89</v>
      </c>
      <c r="E567" s="1" t="s">
        <v>74</v>
      </c>
    </row>
    <row r="568" spans="1:5" x14ac:dyDescent="0.25">
      <c r="A568" s="23" t="s">
        <v>1881</v>
      </c>
      <c r="B568" s="23" t="s">
        <v>1882</v>
      </c>
      <c r="C568" s="23" t="s">
        <v>1883</v>
      </c>
      <c r="D568" s="1" t="s">
        <v>89</v>
      </c>
      <c r="E568" s="1" t="s">
        <v>74</v>
      </c>
    </row>
    <row r="569" spans="1:5" x14ac:dyDescent="0.25">
      <c r="A569" s="23" t="s">
        <v>1884</v>
      </c>
      <c r="B569" s="23" t="s">
        <v>1885</v>
      </c>
      <c r="C569" s="23" t="s">
        <v>1886</v>
      </c>
      <c r="D569" s="1" t="s">
        <v>89</v>
      </c>
      <c r="E569" s="1" t="s">
        <v>74</v>
      </c>
    </row>
    <row r="570" spans="1:5" x14ac:dyDescent="0.25">
      <c r="A570" s="23" t="s">
        <v>1887</v>
      </c>
      <c r="B570" s="23" t="s">
        <v>1888</v>
      </c>
      <c r="C570" s="23" t="s">
        <v>1889</v>
      </c>
      <c r="D570" s="1" t="s">
        <v>89</v>
      </c>
      <c r="E570" s="1" t="s">
        <v>74</v>
      </c>
    </row>
    <row r="571" spans="1:5" x14ac:dyDescent="0.25">
      <c r="A571" s="23" t="s">
        <v>636</v>
      </c>
      <c r="B571" s="23" t="s">
        <v>752</v>
      </c>
      <c r="C571" s="23" t="s">
        <v>1890</v>
      </c>
      <c r="D571" s="1" t="s">
        <v>89</v>
      </c>
      <c r="E571" s="1" t="s">
        <v>74</v>
      </c>
    </row>
    <row r="572" spans="1:5" x14ac:dyDescent="0.25">
      <c r="A572" s="23" t="s">
        <v>1421</v>
      </c>
      <c r="B572" s="23" t="s">
        <v>760</v>
      </c>
      <c r="C572" s="23" t="s">
        <v>1891</v>
      </c>
      <c r="D572" s="1" t="s">
        <v>89</v>
      </c>
      <c r="E572" s="1" t="s">
        <v>74</v>
      </c>
    </row>
    <row r="573" spans="1:5" x14ac:dyDescent="0.25">
      <c r="A573" s="23" t="s">
        <v>1892</v>
      </c>
      <c r="B573" s="23" t="s">
        <v>1788</v>
      </c>
      <c r="C573" s="23" t="s">
        <v>1893</v>
      </c>
      <c r="D573" s="1" t="s">
        <v>89</v>
      </c>
      <c r="E573" s="1" t="s">
        <v>74</v>
      </c>
    </row>
    <row r="574" spans="1:5" x14ac:dyDescent="0.25">
      <c r="A574" s="23" t="s">
        <v>1894</v>
      </c>
      <c r="B574" s="23" t="s">
        <v>1895</v>
      </c>
      <c r="C574" s="23" t="s">
        <v>1896</v>
      </c>
      <c r="D574" s="1" t="s">
        <v>89</v>
      </c>
      <c r="E574" s="1" t="s">
        <v>74</v>
      </c>
    </row>
    <row r="575" spans="1:5" x14ac:dyDescent="0.25">
      <c r="A575" s="23" t="s">
        <v>1897</v>
      </c>
      <c r="B575" s="23" t="s">
        <v>1898</v>
      </c>
      <c r="C575" s="23" t="s">
        <v>1899</v>
      </c>
      <c r="D575" s="1" t="s">
        <v>89</v>
      </c>
      <c r="E575" s="1" t="s">
        <v>74</v>
      </c>
    </row>
    <row r="576" spans="1:5" x14ac:dyDescent="0.25">
      <c r="A576" s="23" t="s">
        <v>947</v>
      </c>
      <c r="B576" s="23" t="s">
        <v>1316</v>
      </c>
      <c r="C576" s="23" t="s">
        <v>1900</v>
      </c>
      <c r="D576" s="1" t="s">
        <v>89</v>
      </c>
      <c r="E576" s="1" t="s">
        <v>74</v>
      </c>
    </row>
    <row r="577" spans="1:5" x14ac:dyDescent="0.25">
      <c r="A577" s="23" t="s">
        <v>1901</v>
      </c>
      <c r="B577" s="23" t="s">
        <v>1902</v>
      </c>
      <c r="C577" s="23" t="s">
        <v>1903</v>
      </c>
      <c r="D577" s="1" t="s">
        <v>89</v>
      </c>
      <c r="E577" s="1" t="s">
        <v>74</v>
      </c>
    </row>
    <row r="578" spans="1:5" x14ac:dyDescent="0.25">
      <c r="A578" s="23" t="s">
        <v>1904</v>
      </c>
      <c r="B578" s="23" t="s">
        <v>1905</v>
      </c>
      <c r="C578" s="23" t="s">
        <v>1906</v>
      </c>
      <c r="D578" s="1" t="s">
        <v>89</v>
      </c>
      <c r="E578" s="1" t="s">
        <v>74</v>
      </c>
    </row>
    <row r="579" spans="1:5" x14ac:dyDescent="0.25">
      <c r="A579" s="23" t="s">
        <v>1907</v>
      </c>
      <c r="B579" s="23" t="s">
        <v>1908</v>
      </c>
      <c r="C579" s="23" t="s">
        <v>1909</v>
      </c>
      <c r="D579" s="1" t="s">
        <v>89</v>
      </c>
      <c r="E579" s="1" t="s">
        <v>74</v>
      </c>
    </row>
    <row r="580" spans="1:5" x14ac:dyDescent="0.25">
      <c r="A580" s="23" t="s">
        <v>1910</v>
      </c>
      <c r="B580" s="23" t="s">
        <v>1911</v>
      </c>
      <c r="C580" s="23" t="s">
        <v>1912</v>
      </c>
      <c r="D580" s="1" t="s">
        <v>89</v>
      </c>
      <c r="E580" s="1" t="s">
        <v>74</v>
      </c>
    </row>
    <row r="581" spans="1:5" x14ac:dyDescent="0.25">
      <c r="A581" s="23" t="s">
        <v>1913</v>
      </c>
      <c r="B581" s="23" t="s">
        <v>1771</v>
      </c>
      <c r="C581" s="23" t="s">
        <v>1914</v>
      </c>
      <c r="D581" s="1" t="s">
        <v>89</v>
      </c>
      <c r="E581" s="1" t="s">
        <v>74</v>
      </c>
    </row>
    <row r="582" spans="1:5" x14ac:dyDescent="0.25">
      <c r="A582" s="23" t="s">
        <v>1915</v>
      </c>
      <c r="B582" s="23" t="s">
        <v>1916</v>
      </c>
      <c r="C582" s="23" t="s">
        <v>1917</v>
      </c>
      <c r="D582" s="1" t="s">
        <v>89</v>
      </c>
      <c r="E582" s="1" t="s">
        <v>74</v>
      </c>
    </row>
    <row r="583" spans="1:5" x14ac:dyDescent="0.25">
      <c r="A583" s="23" t="s">
        <v>1918</v>
      </c>
      <c r="B583" s="23" t="s">
        <v>1919</v>
      </c>
      <c r="C583" s="23" t="s">
        <v>1920</v>
      </c>
      <c r="D583" s="1" t="s">
        <v>89</v>
      </c>
      <c r="E583" s="1" t="s">
        <v>74</v>
      </c>
    </row>
    <row r="584" spans="1:5" x14ac:dyDescent="0.25">
      <c r="A584" s="23" t="s">
        <v>1921</v>
      </c>
      <c r="B584" s="23" t="s">
        <v>1922</v>
      </c>
      <c r="C584" s="23" t="s">
        <v>1923</v>
      </c>
      <c r="D584" s="1" t="s">
        <v>89</v>
      </c>
      <c r="E584" s="1" t="s">
        <v>74</v>
      </c>
    </row>
    <row r="585" spans="1:5" x14ac:dyDescent="0.25">
      <c r="A585" s="23" t="s">
        <v>1924</v>
      </c>
      <c r="B585" s="23" t="s">
        <v>1925</v>
      </c>
      <c r="C585" s="23" t="s">
        <v>1926</v>
      </c>
      <c r="D585" s="1" t="s">
        <v>89</v>
      </c>
      <c r="E585" s="1" t="s">
        <v>74</v>
      </c>
    </row>
    <row r="586" spans="1:5" x14ac:dyDescent="0.25">
      <c r="A586" s="23" t="s">
        <v>1927</v>
      </c>
      <c r="B586" s="23" t="s">
        <v>1928</v>
      </c>
      <c r="C586" s="23" t="s">
        <v>1929</v>
      </c>
      <c r="D586" s="1" t="s">
        <v>89</v>
      </c>
      <c r="E586" s="1" t="s">
        <v>74</v>
      </c>
    </row>
    <row r="587" spans="1:5" x14ac:dyDescent="0.25">
      <c r="A587" s="23" t="s">
        <v>1930</v>
      </c>
      <c r="B587" s="23" t="s">
        <v>1931</v>
      </c>
      <c r="C587" s="23" t="s">
        <v>1932</v>
      </c>
      <c r="D587" s="1" t="s">
        <v>89</v>
      </c>
      <c r="E587" s="1" t="s">
        <v>74</v>
      </c>
    </row>
    <row r="588" spans="1:5" x14ac:dyDescent="0.25">
      <c r="A588" s="23" t="s">
        <v>1933</v>
      </c>
      <c r="B588" s="23" t="s">
        <v>1934</v>
      </c>
      <c r="C588" s="23" t="s">
        <v>1935</v>
      </c>
      <c r="D588" s="1" t="s">
        <v>89</v>
      </c>
      <c r="E588" s="1" t="s">
        <v>74</v>
      </c>
    </row>
    <row r="589" spans="1:5" x14ac:dyDescent="0.25">
      <c r="A589" s="23" t="s">
        <v>1936</v>
      </c>
      <c r="B589" s="23" t="s">
        <v>1937</v>
      </c>
      <c r="C589" s="23" t="s">
        <v>1938</v>
      </c>
      <c r="D589" s="1" t="s">
        <v>89</v>
      </c>
      <c r="E589" s="1" t="s">
        <v>74</v>
      </c>
    </row>
    <row r="590" spans="1:5" x14ac:dyDescent="0.25">
      <c r="A590" s="23" t="s">
        <v>1262</v>
      </c>
      <c r="B590" s="23" t="s">
        <v>1939</v>
      </c>
      <c r="C590" s="23" t="s">
        <v>1940</v>
      </c>
      <c r="D590" s="1" t="s">
        <v>89</v>
      </c>
      <c r="E590" s="1" t="s">
        <v>74</v>
      </c>
    </row>
    <row r="591" spans="1:5" x14ac:dyDescent="0.25">
      <c r="A591" s="23" t="s">
        <v>1941</v>
      </c>
      <c r="B591" s="23" t="s">
        <v>1942</v>
      </c>
      <c r="C591" s="23" t="s">
        <v>1943</v>
      </c>
      <c r="D591" s="1" t="s">
        <v>89</v>
      </c>
      <c r="E591" s="1" t="s">
        <v>74</v>
      </c>
    </row>
    <row r="592" spans="1:5" x14ac:dyDescent="0.25">
      <c r="A592" s="23" t="s">
        <v>469</v>
      </c>
      <c r="B592" s="23" t="s">
        <v>778</v>
      </c>
      <c r="C592" s="23" t="s">
        <v>1944</v>
      </c>
      <c r="D592" s="1" t="s">
        <v>89</v>
      </c>
      <c r="E592" s="1" t="s">
        <v>74</v>
      </c>
    </row>
    <row r="593" spans="1:5" x14ac:dyDescent="0.25">
      <c r="A593" s="23" t="s">
        <v>1945</v>
      </c>
      <c r="B593" s="23" t="s">
        <v>1946</v>
      </c>
      <c r="C593" s="23" t="s">
        <v>1947</v>
      </c>
      <c r="D593" s="1" t="s">
        <v>89</v>
      </c>
      <c r="E593" s="1" t="s">
        <v>74</v>
      </c>
    </row>
    <row r="594" spans="1:5" x14ac:dyDescent="0.25">
      <c r="A594" s="23" t="s">
        <v>1948</v>
      </c>
      <c r="B594" s="23" t="s">
        <v>1949</v>
      </c>
      <c r="C594" s="23" t="s">
        <v>1950</v>
      </c>
      <c r="D594" s="1" t="s">
        <v>89</v>
      </c>
      <c r="E594" s="1" t="s">
        <v>74</v>
      </c>
    </row>
    <row r="595" spans="1:5" x14ac:dyDescent="0.25">
      <c r="A595" s="23" t="s">
        <v>1951</v>
      </c>
      <c r="B595" s="23" t="s">
        <v>1952</v>
      </c>
      <c r="C595" s="23" t="s">
        <v>1953</v>
      </c>
      <c r="D595" s="1" t="s">
        <v>89</v>
      </c>
      <c r="E595" s="1" t="s">
        <v>74</v>
      </c>
    </row>
    <row r="596" spans="1:5" x14ac:dyDescent="0.25">
      <c r="A596" s="23" t="s">
        <v>1954</v>
      </c>
      <c r="B596" s="23" t="s">
        <v>1955</v>
      </c>
      <c r="C596" s="23" t="s">
        <v>1956</v>
      </c>
      <c r="D596" s="1" t="s">
        <v>89</v>
      </c>
      <c r="E596" s="1" t="s">
        <v>74</v>
      </c>
    </row>
    <row r="597" spans="1:5" x14ac:dyDescent="0.25">
      <c r="A597" s="23" t="s">
        <v>1957</v>
      </c>
      <c r="B597" s="23" t="s">
        <v>1958</v>
      </c>
      <c r="C597" s="23" t="s">
        <v>1959</v>
      </c>
      <c r="D597" s="1" t="s">
        <v>89</v>
      </c>
      <c r="E597" s="1" t="s">
        <v>74</v>
      </c>
    </row>
    <row r="598" spans="1:5" x14ac:dyDescent="0.25">
      <c r="A598" s="24" t="s">
        <v>1960</v>
      </c>
      <c r="B598" s="23" t="s">
        <v>1961</v>
      </c>
      <c r="C598" s="23" t="s">
        <v>1962</v>
      </c>
      <c r="D598" s="1" t="s">
        <v>89</v>
      </c>
      <c r="E598" s="1" t="s">
        <v>74</v>
      </c>
    </row>
    <row r="599" spans="1:5" x14ac:dyDescent="0.25">
      <c r="A599" s="23" t="s">
        <v>1963</v>
      </c>
      <c r="B599" s="23" t="s">
        <v>1165</v>
      </c>
      <c r="C599" s="23" t="s">
        <v>1964</v>
      </c>
      <c r="D599" s="1" t="s">
        <v>89</v>
      </c>
      <c r="E599" s="1" t="s">
        <v>78</v>
      </c>
    </row>
    <row r="600" spans="1:5" x14ac:dyDescent="0.25">
      <c r="A600" s="23" t="s">
        <v>1965</v>
      </c>
      <c r="B600" s="23" t="s">
        <v>1966</v>
      </c>
      <c r="C600" s="23" t="s">
        <v>1967</v>
      </c>
      <c r="D600" s="1" t="s">
        <v>89</v>
      </c>
      <c r="E600" s="1" t="s">
        <v>78</v>
      </c>
    </row>
    <row r="601" spans="1:5" x14ac:dyDescent="0.25">
      <c r="A601" s="23" t="s">
        <v>1968</v>
      </c>
      <c r="B601" s="23" t="s">
        <v>1969</v>
      </c>
      <c r="C601" s="23" t="s">
        <v>1970</v>
      </c>
      <c r="D601" s="1" t="s">
        <v>89</v>
      </c>
      <c r="E601" s="1" t="s">
        <v>78</v>
      </c>
    </row>
    <row r="602" spans="1:5" x14ac:dyDescent="0.25">
      <c r="A602" s="23" t="s">
        <v>1971</v>
      </c>
      <c r="B602" s="23" t="s">
        <v>1278</v>
      </c>
      <c r="C602" s="23" t="s">
        <v>1972</v>
      </c>
      <c r="D602" s="1" t="s">
        <v>89</v>
      </c>
      <c r="E602" s="1" t="s">
        <v>78</v>
      </c>
    </row>
    <row r="603" spans="1:5" x14ac:dyDescent="0.25">
      <c r="A603" s="23" t="s">
        <v>1973</v>
      </c>
      <c r="B603" s="23" t="s">
        <v>1974</v>
      </c>
      <c r="C603" s="23" t="s">
        <v>1975</v>
      </c>
      <c r="D603" s="1" t="s">
        <v>89</v>
      </c>
      <c r="E603" s="1" t="s">
        <v>78</v>
      </c>
    </row>
    <row r="604" spans="1:5" x14ac:dyDescent="0.25">
      <c r="A604" s="23" t="s">
        <v>1976</v>
      </c>
      <c r="B604" s="23" t="s">
        <v>1977</v>
      </c>
      <c r="C604" s="23" t="s">
        <v>1978</v>
      </c>
      <c r="D604" s="1" t="s">
        <v>89</v>
      </c>
      <c r="E604" s="1" t="s">
        <v>78</v>
      </c>
    </row>
    <row r="605" spans="1:5" x14ac:dyDescent="0.25">
      <c r="A605" s="23" t="s">
        <v>1979</v>
      </c>
      <c r="B605" s="23" t="s">
        <v>1980</v>
      </c>
      <c r="C605" s="23" t="s">
        <v>1981</v>
      </c>
      <c r="D605" s="1" t="s">
        <v>89</v>
      </c>
      <c r="E605" s="1" t="s">
        <v>78</v>
      </c>
    </row>
    <row r="606" spans="1:5" x14ac:dyDescent="0.25">
      <c r="A606" s="23" t="s">
        <v>1982</v>
      </c>
      <c r="B606" s="23" t="s">
        <v>1983</v>
      </c>
      <c r="C606" s="23" t="s">
        <v>1984</v>
      </c>
      <c r="D606" s="1" t="s">
        <v>89</v>
      </c>
      <c r="E606" s="1" t="s">
        <v>78</v>
      </c>
    </row>
    <row r="607" spans="1:5" x14ac:dyDescent="0.25">
      <c r="A607" s="23" t="s">
        <v>1985</v>
      </c>
      <c r="B607" s="23" t="s">
        <v>1986</v>
      </c>
      <c r="C607" s="23" t="s">
        <v>1987</v>
      </c>
      <c r="D607" s="1" t="s">
        <v>89</v>
      </c>
      <c r="E607" s="1" t="s">
        <v>78</v>
      </c>
    </row>
    <row r="608" spans="1:5" x14ac:dyDescent="0.25">
      <c r="A608" s="23" t="s">
        <v>1988</v>
      </c>
      <c r="B608" s="23" t="s">
        <v>1989</v>
      </c>
      <c r="C608" s="23" t="s">
        <v>1990</v>
      </c>
      <c r="D608" s="1" t="s">
        <v>89</v>
      </c>
      <c r="E608" s="1" t="s">
        <v>78</v>
      </c>
    </row>
    <row r="609" spans="1:5" x14ac:dyDescent="0.25">
      <c r="A609" s="23" t="s">
        <v>1991</v>
      </c>
      <c r="B609" s="23" t="s">
        <v>1992</v>
      </c>
      <c r="C609" s="23" t="s">
        <v>1993</v>
      </c>
      <c r="D609" s="1" t="s">
        <v>89</v>
      </c>
      <c r="E609" s="1" t="s">
        <v>78</v>
      </c>
    </row>
    <row r="610" spans="1:5" x14ac:dyDescent="0.25">
      <c r="A610" s="23" t="s">
        <v>1994</v>
      </c>
      <c r="B610" s="23" t="s">
        <v>1995</v>
      </c>
      <c r="C610" s="23" t="s">
        <v>1996</v>
      </c>
      <c r="D610" s="1" t="s">
        <v>89</v>
      </c>
      <c r="E610" s="1" t="s">
        <v>78</v>
      </c>
    </row>
    <row r="611" spans="1:5" x14ac:dyDescent="0.25">
      <c r="A611" s="23" t="s">
        <v>1997</v>
      </c>
      <c r="B611" s="23" t="s">
        <v>1998</v>
      </c>
      <c r="C611" s="23" t="s">
        <v>1999</v>
      </c>
      <c r="D611" s="1" t="s">
        <v>89</v>
      </c>
      <c r="E611" s="1" t="s">
        <v>78</v>
      </c>
    </row>
    <row r="612" spans="1:5" x14ac:dyDescent="0.25">
      <c r="A612" s="23" t="s">
        <v>2000</v>
      </c>
      <c r="B612" s="23" t="s">
        <v>2001</v>
      </c>
      <c r="C612" s="23" t="s">
        <v>2002</v>
      </c>
      <c r="D612" s="1" t="s">
        <v>89</v>
      </c>
      <c r="E612" s="1" t="s">
        <v>78</v>
      </c>
    </row>
    <row r="613" spans="1:5" x14ac:dyDescent="0.25">
      <c r="A613" s="23" t="s">
        <v>2003</v>
      </c>
      <c r="B613" s="23" t="s">
        <v>2004</v>
      </c>
      <c r="C613" s="23" t="s">
        <v>2005</v>
      </c>
      <c r="D613" s="1" t="s">
        <v>89</v>
      </c>
      <c r="E613" s="1" t="s">
        <v>78</v>
      </c>
    </row>
    <row r="614" spans="1:5" x14ac:dyDescent="0.25">
      <c r="A614" s="23" t="s">
        <v>2006</v>
      </c>
      <c r="B614" s="23" t="s">
        <v>2007</v>
      </c>
      <c r="C614" s="23" t="s">
        <v>2008</v>
      </c>
      <c r="D614" s="1" t="s">
        <v>89</v>
      </c>
      <c r="E614" s="1" t="s">
        <v>78</v>
      </c>
    </row>
    <row r="615" spans="1:5" x14ac:dyDescent="0.25">
      <c r="A615" s="23" t="s">
        <v>2009</v>
      </c>
      <c r="B615" s="23" t="s">
        <v>2010</v>
      </c>
      <c r="C615" s="23" t="s">
        <v>2011</v>
      </c>
      <c r="D615" s="1" t="s">
        <v>89</v>
      </c>
      <c r="E615" s="1" t="s">
        <v>78</v>
      </c>
    </row>
    <row r="616" spans="1:5" x14ac:dyDescent="0.25">
      <c r="A616" s="23" t="s">
        <v>2012</v>
      </c>
      <c r="B616" s="23" t="s">
        <v>568</v>
      </c>
      <c r="C616" s="23" t="s">
        <v>2013</v>
      </c>
      <c r="D616" s="1" t="s">
        <v>89</v>
      </c>
      <c r="E616" s="1" t="s">
        <v>78</v>
      </c>
    </row>
    <row r="617" spans="1:5" x14ac:dyDescent="0.25">
      <c r="A617" s="23" t="s">
        <v>1013</v>
      </c>
      <c r="B617" s="23" t="s">
        <v>2014</v>
      </c>
      <c r="C617" s="23" t="s">
        <v>2015</v>
      </c>
      <c r="D617" s="1" t="s">
        <v>89</v>
      </c>
      <c r="E617" s="1" t="s">
        <v>78</v>
      </c>
    </row>
    <row r="618" spans="1:5" x14ac:dyDescent="0.25">
      <c r="A618" s="23" t="s">
        <v>2016</v>
      </c>
      <c r="B618" s="23" t="s">
        <v>2017</v>
      </c>
      <c r="C618" s="23" t="s">
        <v>2018</v>
      </c>
      <c r="D618" s="1" t="s">
        <v>89</v>
      </c>
      <c r="E618" s="1" t="s">
        <v>78</v>
      </c>
    </row>
    <row r="619" spans="1:5" x14ac:dyDescent="0.25">
      <c r="A619" s="23" t="s">
        <v>648</v>
      </c>
      <c r="B619" s="23" t="s">
        <v>778</v>
      </c>
      <c r="C619" s="23" t="s">
        <v>2019</v>
      </c>
      <c r="D619" s="1" t="s">
        <v>89</v>
      </c>
      <c r="E619" s="1" t="s">
        <v>78</v>
      </c>
    </row>
    <row r="620" spans="1:5" x14ac:dyDescent="0.25">
      <c r="A620" s="23" t="s">
        <v>2020</v>
      </c>
      <c r="B620" s="23" t="s">
        <v>2021</v>
      </c>
      <c r="C620" s="23" t="s">
        <v>2022</v>
      </c>
      <c r="D620" s="1" t="s">
        <v>89</v>
      </c>
      <c r="E620" s="1" t="s">
        <v>78</v>
      </c>
    </row>
    <row r="621" spans="1:5" x14ac:dyDescent="0.25">
      <c r="A621" s="23" t="s">
        <v>2023</v>
      </c>
      <c r="B621" s="23" t="s">
        <v>2024</v>
      </c>
      <c r="C621" s="23" t="s">
        <v>2025</v>
      </c>
      <c r="D621" s="1" t="s">
        <v>89</v>
      </c>
      <c r="E621" s="1" t="s">
        <v>78</v>
      </c>
    </row>
    <row r="622" spans="1:5" x14ac:dyDescent="0.25">
      <c r="A622" s="23" t="s">
        <v>2026</v>
      </c>
      <c r="B622" s="23" t="s">
        <v>838</v>
      </c>
      <c r="C622" s="23" t="s">
        <v>2027</v>
      </c>
      <c r="D622" s="1" t="s">
        <v>89</v>
      </c>
      <c r="E622" s="1" t="s">
        <v>78</v>
      </c>
    </row>
    <row r="623" spans="1:5" x14ac:dyDescent="0.25">
      <c r="A623" s="23" t="s">
        <v>2028</v>
      </c>
      <c r="B623" s="23" t="s">
        <v>746</v>
      </c>
      <c r="C623" s="23" t="s">
        <v>2029</v>
      </c>
      <c r="D623" s="1" t="s">
        <v>89</v>
      </c>
      <c r="E623" s="1" t="s">
        <v>78</v>
      </c>
    </row>
    <row r="624" spans="1:5" x14ac:dyDescent="0.25">
      <c r="A624" s="23" t="s">
        <v>575</v>
      </c>
      <c r="B624" s="23" t="s">
        <v>2030</v>
      </c>
      <c r="C624" s="23" t="s">
        <v>2031</v>
      </c>
      <c r="D624" s="1" t="s">
        <v>89</v>
      </c>
      <c r="E624" s="1" t="s">
        <v>78</v>
      </c>
    </row>
    <row r="625" spans="1:5" x14ac:dyDescent="0.25">
      <c r="A625" s="23" t="s">
        <v>2032</v>
      </c>
      <c r="B625" s="23" t="s">
        <v>2033</v>
      </c>
      <c r="C625" s="23" t="s">
        <v>2034</v>
      </c>
      <c r="D625" s="1" t="s">
        <v>89</v>
      </c>
      <c r="E625" s="1" t="s">
        <v>78</v>
      </c>
    </row>
    <row r="626" spans="1:5" x14ac:dyDescent="0.25">
      <c r="A626" s="23" t="s">
        <v>1353</v>
      </c>
      <c r="B626" s="23" t="s">
        <v>1642</v>
      </c>
      <c r="C626" s="23" t="s">
        <v>2035</v>
      </c>
      <c r="D626" s="1" t="s">
        <v>89</v>
      </c>
      <c r="E626" s="1" t="s">
        <v>78</v>
      </c>
    </row>
    <row r="627" spans="1:5" x14ac:dyDescent="0.25">
      <c r="A627" s="23" t="s">
        <v>2036</v>
      </c>
      <c r="B627" s="23" t="s">
        <v>2037</v>
      </c>
      <c r="C627" s="23" t="s">
        <v>2038</v>
      </c>
      <c r="D627" s="1" t="s">
        <v>89</v>
      </c>
      <c r="E627" s="1" t="s">
        <v>78</v>
      </c>
    </row>
    <row r="628" spans="1:5" x14ac:dyDescent="0.25">
      <c r="A628" s="23" t="s">
        <v>2039</v>
      </c>
      <c r="B628" s="23" t="s">
        <v>2040</v>
      </c>
      <c r="C628" s="23" t="s">
        <v>2041</v>
      </c>
      <c r="D628" s="1" t="s">
        <v>89</v>
      </c>
      <c r="E628" s="1" t="s">
        <v>78</v>
      </c>
    </row>
    <row r="629" spans="1:5" x14ac:dyDescent="0.25">
      <c r="A629" s="23" t="s">
        <v>2042</v>
      </c>
      <c r="B629" s="23" t="s">
        <v>1445</v>
      </c>
      <c r="C629" s="23" t="s">
        <v>2043</v>
      </c>
      <c r="D629" s="1" t="s">
        <v>89</v>
      </c>
      <c r="E629" s="1" t="s">
        <v>78</v>
      </c>
    </row>
    <row r="630" spans="1:5" x14ac:dyDescent="0.25">
      <c r="A630" s="23" t="s">
        <v>2044</v>
      </c>
      <c r="B630" s="23" t="s">
        <v>2045</v>
      </c>
      <c r="C630" s="23" t="s">
        <v>2046</v>
      </c>
      <c r="D630" s="1" t="s">
        <v>89</v>
      </c>
      <c r="E630" s="1" t="s">
        <v>78</v>
      </c>
    </row>
    <row r="631" spans="1:5" x14ac:dyDescent="0.25">
      <c r="A631" s="23" t="s">
        <v>2047</v>
      </c>
      <c r="B631" s="23" t="s">
        <v>2048</v>
      </c>
      <c r="C631" s="23" t="s">
        <v>2049</v>
      </c>
      <c r="D631" s="1" t="s">
        <v>89</v>
      </c>
      <c r="E631" s="1" t="s">
        <v>78</v>
      </c>
    </row>
    <row r="632" spans="1:5" x14ac:dyDescent="0.25">
      <c r="A632" s="23" t="s">
        <v>2050</v>
      </c>
      <c r="B632" s="23" t="s">
        <v>2051</v>
      </c>
      <c r="C632" s="23" t="s">
        <v>2052</v>
      </c>
      <c r="D632" s="1" t="s">
        <v>89</v>
      </c>
      <c r="E632" s="1" t="s">
        <v>78</v>
      </c>
    </row>
    <row r="633" spans="1:5" x14ac:dyDescent="0.25">
      <c r="A633" s="23" t="s">
        <v>2053</v>
      </c>
      <c r="B633" s="23" t="s">
        <v>2054</v>
      </c>
      <c r="C633" s="23" t="s">
        <v>2055</v>
      </c>
      <c r="D633" s="1" t="s">
        <v>89</v>
      </c>
      <c r="E633" s="1" t="s">
        <v>78</v>
      </c>
    </row>
    <row r="634" spans="1:5" x14ac:dyDescent="0.25">
      <c r="A634" s="23" t="s">
        <v>2056</v>
      </c>
      <c r="B634" s="23" t="s">
        <v>752</v>
      </c>
      <c r="C634" s="23" t="s">
        <v>2057</v>
      </c>
      <c r="D634" s="1" t="s">
        <v>89</v>
      </c>
      <c r="E634" s="1" t="s">
        <v>78</v>
      </c>
    </row>
    <row r="635" spans="1:5" x14ac:dyDescent="0.25">
      <c r="A635" s="23" t="s">
        <v>909</v>
      </c>
      <c r="B635" s="23" t="s">
        <v>2058</v>
      </c>
      <c r="C635" s="23" t="s">
        <v>2059</v>
      </c>
      <c r="D635" s="1" t="s">
        <v>89</v>
      </c>
      <c r="E635" s="1" t="s">
        <v>78</v>
      </c>
    </row>
    <row r="636" spans="1:5" x14ac:dyDescent="0.25">
      <c r="A636" s="24" t="s">
        <v>2060</v>
      </c>
      <c r="B636" s="23" t="s">
        <v>2061</v>
      </c>
      <c r="C636" s="23" t="s">
        <v>2062</v>
      </c>
      <c r="D636" s="1" t="s">
        <v>89</v>
      </c>
      <c r="E636" s="1" t="s">
        <v>78</v>
      </c>
    </row>
    <row r="637" spans="1:5" x14ac:dyDescent="0.25">
      <c r="A637" s="23" t="s">
        <v>2063</v>
      </c>
      <c r="B637" s="23" t="s">
        <v>913</v>
      </c>
      <c r="C637" s="23" t="s">
        <v>2064</v>
      </c>
      <c r="D637" s="1" t="s">
        <v>89</v>
      </c>
      <c r="E637" s="1" t="s">
        <v>82</v>
      </c>
    </row>
    <row r="638" spans="1:5" x14ac:dyDescent="0.25">
      <c r="A638" s="23" t="s">
        <v>2065</v>
      </c>
      <c r="B638" s="23" t="s">
        <v>545</v>
      </c>
      <c r="C638" s="23" t="s">
        <v>2066</v>
      </c>
      <c r="D638" s="1" t="s">
        <v>89</v>
      </c>
      <c r="E638" s="1" t="s">
        <v>82</v>
      </c>
    </row>
    <row r="639" spans="1:5" x14ac:dyDescent="0.25">
      <c r="A639" s="23" t="s">
        <v>2067</v>
      </c>
      <c r="B639" s="23" t="s">
        <v>2068</v>
      </c>
      <c r="C639" s="23" t="s">
        <v>2069</v>
      </c>
      <c r="D639" s="1" t="s">
        <v>89</v>
      </c>
      <c r="E639" s="1" t="s">
        <v>82</v>
      </c>
    </row>
    <row r="640" spans="1:5" x14ac:dyDescent="0.25">
      <c r="A640" s="23" t="s">
        <v>2070</v>
      </c>
      <c r="B640" s="23" t="s">
        <v>2071</v>
      </c>
      <c r="C640" s="23" t="s">
        <v>2072</v>
      </c>
      <c r="D640" s="1" t="s">
        <v>89</v>
      </c>
      <c r="E640" s="1" t="s">
        <v>82</v>
      </c>
    </row>
    <row r="641" spans="1:5" x14ac:dyDescent="0.25">
      <c r="A641" s="23" t="s">
        <v>2073</v>
      </c>
      <c r="B641" s="23" t="s">
        <v>2074</v>
      </c>
      <c r="C641" s="23" t="s">
        <v>2075</v>
      </c>
      <c r="D641" s="1" t="s">
        <v>89</v>
      </c>
      <c r="E641" s="1" t="s">
        <v>82</v>
      </c>
    </row>
    <row r="642" spans="1:5" x14ac:dyDescent="0.25">
      <c r="A642" s="23" t="s">
        <v>2076</v>
      </c>
      <c r="B642" s="23" t="s">
        <v>1020</v>
      </c>
      <c r="C642" s="23" t="s">
        <v>2077</v>
      </c>
      <c r="D642" s="1" t="s">
        <v>89</v>
      </c>
      <c r="E642" s="1" t="s">
        <v>82</v>
      </c>
    </row>
    <row r="643" spans="1:5" x14ac:dyDescent="0.25">
      <c r="A643" s="23" t="s">
        <v>2078</v>
      </c>
      <c r="B643" s="23" t="s">
        <v>1342</v>
      </c>
      <c r="C643" s="23" t="s">
        <v>2079</v>
      </c>
      <c r="D643" s="1" t="s">
        <v>89</v>
      </c>
      <c r="E643" s="1" t="s">
        <v>82</v>
      </c>
    </row>
    <row r="644" spans="1:5" x14ac:dyDescent="0.25">
      <c r="A644" s="23" t="s">
        <v>2080</v>
      </c>
      <c r="B644" s="23" t="s">
        <v>2081</v>
      </c>
      <c r="C644" s="23" t="s">
        <v>2082</v>
      </c>
      <c r="D644" s="1" t="s">
        <v>89</v>
      </c>
      <c r="E644" s="1" t="s">
        <v>82</v>
      </c>
    </row>
    <row r="645" spans="1:5" x14ac:dyDescent="0.25">
      <c r="A645" s="23" t="s">
        <v>2083</v>
      </c>
      <c r="B645" s="23" t="s">
        <v>2084</v>
      </c>
      <c r="C645" s="23" t="s">
        <v>2085</v>
      </c>
      <c r="D645" s="1" t="s">
        <v>89</v>
      </c>
      <c r="E645" s="1" t="s">
        <v>82</v>
      </c>
    </row>
    <row r="646" spans="1:5" x14ac:dyDescent="0.25">
      <c r="A646" s="23" t="s">
        <v>2086</v>
      </c>
      <c r="B646" s="23" t="s">
        <v>1076</v>
      </c>
      <c r="C646" s="23" t="s">
        <v>2087</v>
      </c>
      <c r="D646" s="1" t="s">
        <v>89</v>
      </c>
      <c r="E646" s="1" t="s">
        <v>82</v>
      </c>
    </row>
    <row r="647" spans="1:5" x14ac:dyDescent="0.25">
      <c r="A647" s="23" t="s">
        <v>2088</v>
      </c>
      <c r="B647" s="23" t="s">
        <v>2089</v>
      </c>
      <c r="C647" s="23" t="s">
        <v>2090</v>
      </c>
      <c r="D647" s="1" t="s">
        <v>89</v>
      </c>
      <c r="E647" s="1" t="s">
        <v>82</v>
      </c>
    </row>
    <row r="648" spans="1:5" x14ac:dyDescent="0.25">
      <c r="A648" s="23" t="s">
        <v>713</v>
      </c>
      <c r="B648" s="23" t="s">
        <v>2091</v>
      </c>
      <c r="C648" s="23" t="s">
        <v>2092</v>
      </c>
      <c r="D648" s="1" t="s">
        <v>89</v>
      </c>
      <c r="E648" s="1" t="s">
        <v>82</v>
      </c>
    </row>
    <row r="649" spans="1:5" x14ac:dyDescent="0.25">
      <c r="A649" s="23" t="s">
        <v>2093</v>
      </c>
      <c r="B649" s="23" t="s">
        <v>2094</v>
      </c>
      <c r="C649" s="23" t="s">
        <v>2095</v>
      </c>
      <c r="D649" s="1" t="s">
        <v>89</v>
      </c>
      <c r="E649" s="1" t="s">
        <v>82</v>
      </c>
    </row>
    <row r="650" spans="1:5" x14ac:dyDescent="0.25">
      <c r="A650" s="23" t="s">
        <v>1500</v>
      </c>
      <c r="B650" s="23" t="s">
        <v>2096</v>
      </c>
      <c r="C650" s="23" t="s">
        <v>2097</v>
      </c>
      <c r="D650" s="1" t="s">
        <v>89</v>
      </c>
      <c r="E650" s="1" t="s">
        <v>82</v>
      </c>
    </row>
    <row r="651" spans="1:5" x14ac:dyDescent="0.25">
      <c r="A651" s="23" t="s">
        <v>2098</v>
      </c>
      <c r="B651" s="23" t="s">
        <v>2099</v>
      </c>
      <c r="C651" s="23" t="s">
        <v>2100</v>
      </c>
      <c r="D651" s="1" t="s">
        <v>89</v>
      </c>
      <c r="E651" s="1" t="s">
        <v>82</v>
      </c>
    </row>
    <row r="652" spans="1:5" x14ac:dyDescent="0.25">
      <c r="A652" s="23" t="s">
        <v>2101</v>
      </c>
      <c r="B652" s="23" t="s">
        <v>2102</v>
      </c>
      <c r="C652" s="23" t="s">
        <v>2103</v>
      </c>
      <c r="D652" s="1" t="s">
        <v>89</v>
      </c>
      <c r="E652" s="1" t="s">
        <v>82</v>
      </c>
    </row>
    <row r="653" spans="1:5" x14ac:dyDescent="0.25">
      <c r="A653" s="23" t="s">
        <v>2104</v>
      </c>
      <c r="B653" s="23" t="s">
        <v>2105</v>
      </c>
      <c r="C653" s="23" t="s">
        <v>2106</v>
      </c>
      <c r="D653" s="1" t="s">
        <v>89</v>
      </c>
      <c r="E653" s="1" t="s">
        <v>82</v>
      </c>
    </row>
    <row r="654" spans="1:5" x14ac:dyDescent="0.25">
      <c r="A654" s="23" t="s">
        <v>1170</v>
      </c>
      <c r="B654" s="23" t="s">
        <v>2107</v>
      </c>
      <c r="C654" s="23" t="s">
        <v>2108</v>
      </c>
      <c r="D654" s="1" t="s">
        <v>89</v>
      </c>
      <c r="E654" s="1" t="s">
        <v>82</v>
      </c>
    </row>
    <row r="655" spans="1:5" x14ac:dyDescent="0.25">
      <c r="A655" s="23" t="s">
        <v>2109</v>
      </c>
      <c r="B655" s="23" t="s">
        <v>2110</v>
      </c>
      <c r="C655" s="23" t="s">
        <v>2111</v>
      </c>
      <c r="D655" s="1" t="s">
        <v>89</v>
      </c>
      <c r="E655" s="1" t="s">
        <v>82</v>
      </c>
    </row>
    <row r="656" spans="1:5" x14ac:dyDescent="0.25">
      <c r="A656" s="23" t="s">
        <v>2112</v>
      </c>
      <c r="B656" s="23" t="s">
        <v>2113</v>
      </c>
      <c r="C656" s="23" t="s">
        <v>2114</v>
      </c>
      <c r="D656" s="1" t="s">
        <v>89</v>
      </c>
      <c r="E656" s="1" t="s">
        <v>82</v>
      </c>
    </row>
    <row r="657" spans="1:5" x14ac:dyDescent="0.25">
      <c r="A657" s="23" t="s">
        <v>2115</v>
      </c>
      <c r="B657" s="23" t="s">
        <v>2116</v>
      </c>
      <c r="C657" s="23" t="s">
        <v>2117</v>
      </c>
      <c r="D657" s="1" t="s">
        <v>89</v>
      </c>
      <c r="E657" s="1" t="s">
        <v>82</v>
      </c>
    </row>
    <row r="658" spans="1:5" x14ac:dyDescent="0.25">
      <c r="A658" s="23" t="s">
        <v>2118</v>
      </c>
      <c r="B658" s="23" t="s">
        <v>2119</v>
      </c>
      <c r="C658" s="23" t="s">
        <v>2120</v>
      </c>
      <c r="D658" s="1" t="s">
        <v>89</v>
      </c>
      <c r="E658" s="1" t="s">
        <v>82</v>
      </c>
    </row>
    <row r="659" spans="1:5" x14ac:dyDescent="0.25">
      <c r="A659" s="23" t="s">
        <v>2121</v>
      </c>
      <c r="B659" s="23" t="s">
        <v>2122</v>
      </c>
      <c r="C659" s="23" t="s">
        <v>2123</v>
      </c>
      <c r="D659" s="1" t="s">
        <v>89</v>
      </c>
      <c r="E659" s="1" t="s">
        <v>82</v>
      </c>
    </row>
    <row r="660" spans="1:5" x14ac:dyDescent="0.25">
      <c r="A660" s="23" t="s">
        <v>2124</v>
      </c>
      <c r="B660" s="23" t="s">
        <v>2125</v>
      </c>
      <c r="C660" s="23" t="s">
        <v>2126</v>
      </c>
      <c r="D660" s="1" t="s">
        <v>89</v>
      </c>
      <c r="E660" s="1" t="s">
        <v>82</v>
      </c>
    </row>
    <row r="661" spans="1:5" x14ac:dyDescent="0.25">
      <c r="A661" s="23" t="s">
        <v>1520</v>
      </c>
      <c r="B661" s="23" t="s">
        <v>2127</v>
      </c>
      <c r="C661" s="23" t="s">
        <v>2128</v>
      </c>
      <c r="D661" s="1" t="s">
        <v>89</v>
      </c>
      <c r="E661" s="1" t="s">
        <v>82</v>
      </c>
    </row>
    <row r="662" spans="1:5" x14ac:dyDescent="0.25">
      <c r="A662" s="23" t="s">
        <v>2129</v>
      </c>
      <c r="B662" s="23" t="s">
        <v>2130</v>
      </c>
      <c r="C662" s="23" t="s">
        <v>2131</v>
      </c>
      <c r="D662" s="1" t="s">
        <v>89</v>
      </c>
      <c r="E662" s="1" t="s">
        <v>82</v>
      </c>
    </row>
    <row r="663" spans="1:5" x14ac:dyDescent="0.25">
      <c r="A663" s="23" t="s">
        <v>2132</v>
      </c>
      <c r="B663" s="23" t="s">
        <v>752</v>
      </c>
      <c r="C663" s="23" t="s">
        <v>2133</v>
      </c>
      <c r="D663" s="1" t="s">
        <v>89</v>
      </c>
      <c r="E663" s="1" t="s">
        <v>82</v>
      </c>
    </row>
    <row r="664" spans="1:5" x14ac:dyDescent="0.25">
      <c r="A664" s="23" t="s">
        <v>2134</v>
      </c>
      <c r="B664" s="23" t="s">
        <v>360</v>
      </c>
      <c r="C664" s="23" t="s">
        <v>2135</v>
      </c>
      <c r="D664" s="1" t="s">
        <v>89</v>
      </c>
      <c r="E664" s="1" t="s">
        <v>82</v>
      </c>
    </row>
    <row r="665" spans="1:5" x14ac:dyDescent="0.25">
      <c r="A665" s="23" t="s">
        <v>2136</v>
      </c>
      <c r="B665" s="23" t="s">
        <v>2137</v>
      </c>
      <c r="C665" s="23" t="s">
        <v>2138</v>
      </c>
      <c r="D665" s="1" t="s">
        <v>89</v>
      </c>
      <c r="E665" s="1" t="s">
        <v>82</v>
      </c>
    </row>
    <row r="666" spans="1:5" x14ac:dyDescent="0.25">
      <c r="A666" s="23" t="s">
        <v>2139</v>
      </c>
      <c r="B666" s="23" t="s">
        <v>2140</v>
      </c>
      <c r="C666" s="23" t="s">
        <v>2141</v>
      </c>
      <c r="D666" s="1" t="s">
        <v>89</v>
      </c>
      <c r="E666" s="1" t="s">
        <v>82</v>
      </c>
    </row>
    <row r="667" spans="1:5" x14ac:dyDescent="0.25">
      <c r="A667" s="23" t="s">
        <v>2142</v>
      </c>
      <c r="B667" s="23" t="s">
        <v>2143</v>
      </c>
      <c r="C667" s="23" t="s">
        <v>2144</v>
      </c>
      <c r="D667" s="1" t="s">
        <v>89</v>
      </c>
      <c r="E667" s="1" t="s">
        <v>82</v>
      </c>
    </row>
    <row r="668" spans="1:5" x14ac:dyDescent="0.25">
      <c r="A668" s="23" t="s">
        <v>900</v>
      </c>
      <c r="B668" s="23" t="s">
        <v>2145</v>
      </c>
      <c r="C668" s="23" t="s">
        <v>2146</v>
      </c>
      <c r="D668" s="1" t="s">
        <v>89</v>
      </c>
      <c r="E668" s="1" t="s">
        <v>82</v>
      </c>
    </row>
    <row r="669" spans="1:5" x14ac:dyDescent="0.25">
      <c r="A669" s="23" t="s">
        <v>2147</v>
      </c>
      <c r="B669" s="23" t="s">
        <v>679</v>
      </c>
      <c r="C669" s="23" t="s">
        <v>2148</v>
      </c>
      <c r="D669" s="1" t="s">
        <v>89</v>
      </c>
      <c r="E669" s="1" t="s">
        <v>82</v>
      </c>
    </row>
    <row r="670" spans="1:5" x14ac:dyDescent="0.25">
      <c r="A670" s="23" t="s">
        <v>2149</v>
      </c>
      <c r="B670" s="23" t="s">
        <v>2150</v>
      </c>
      <c r="C670" s="23" t="s">
        <v>2151</v>
      </c>
      <c r="D670" s="1" t="s">
        <v>89</v>
      </c>
      <c r="E670" s="1" t="s">
        <v>82</v>
      </c>
    </row>
    <row r="671" spans="1:5" x14ac:dyDescent="0.25">
      <c r="A671" s="23" t="s">
        <v>2152</v>
      </c>
      <c r="B671" s="23" t="s">
        <v>2153</v>
      </c>
      <c r="C671" s="23" t="s">
        <v>2154</v>
      </c>
      <c r="D671" s="1" t="s">
        <v>89</v>
      </c>
      <c r="E671" s="1" t="s">
        <v>82</v>
      </c>
    </row>
    <row r="672" spans="1:5" x14ac:dyDescent="0.25">
      <c r="A672" s="23" t="s">
        <v>2155</v>
      </c>
      <c r="B672" s="23" t="s">
        <v>2156</v>
      </c>
      <c r="C672" s="23" t="s">
        <v>2157</v>
      </c>
      <c r="D672" s="1" t="s">
        <v>89</v>
      </c>
      <c r="E672" s="1" t="s">
        <v>82</v>
      </c>
    </row>
    <row r="673" spans="1:5" x14ac:dyDescent="0.25">
      <c r="A673" s="23" t="s">
        <v>2158</v>
      </c>
      <c r="B673" s="23" t="s">
        <v>2159</v>
      </c>
      <c r="C673" s="23" t="s">
        <v>2160</v>
      </c>
      <c r="D673" s="1" t="s">
        <v>89</v>
      </c>
      <c r="E673" s="1" t="s">
        <v>82</v>
      </c>
    </row>
    <row r="674" spans="1:5" x14ac:dyDescent="0.25">
      <c r="A674" s="24" t="s">
        <v>989</v>
      </c>
      <c r="B674" s="23" t="s">
        <v>2161</v>
      </c>
      <c r="C674" s="23" t="s">
        <v>2162</v>
      </c>
      <c r="D674" s="1" t="s">
        <v>89</v>
      </c>
      <c r="E674" s="1" t="s">
        <v>82</v>
      </c>
    </row>
    <row r="675" spans="1:5" x14ac:dyDescent="0.25">
      <c r="A675" s="23" t="s">
        <v>2163</v>
      </c>
      <c r="B675" s="23" t="s">
        <v>2164</v>
      </c>
      <c r="C675" s="23" t="s">
        <v>2165</v>
      </c>
      <c r="D675" s="1" t="s">
        <v>92</v>
      </c>
      <c r="E675" s="1" t="s">
        <v>74</v>
      </c>
    </row>
    <row r="676" spans="1:5" x14ac:dyDescent="0.25">
      <c r="A676" s="23" t="s">
        <v>1289</v>
      </c>
      <c r="B676" s="23" t="s">
        <v>1115</v>
      </c>
      <c r="C676" s="23" t="s">
        <v>2166</v>
      </c>
      <c r="D676" s="1" t="s">
        <v>92</v>
      </c>
      <c r="E676" s="1" t="s">
        <v>74</v>
      </c>
    </row>
    <row r="677" spans="1:5" x14ac:dyDescent="0.25">
      <c r="A677" s="23" t="s">
        <v>2167</v>
      </c>
      <c r="B677" s="23" t="s">
        <v>2168</v>
      </c>
      <c r="C677" s="23" t="s">
        <v>2169</v>
      </c>
      <c r="D677" s="1" t="s">
        <v>92</v>
      </c>
      <c r="E677" s="1" t="s">
        <v>74</v>
      </c>
    </row>
    <row r="678" spans="1:5" x14ac:dyDescent="0.25">
      <c r="A678" s="23" t="s">
        <v>2170</v>
      </c>
      <c r="B678" s="23" t="s">
        <v>1165</v>
      </c>
      <c r="C678" s="23" t="s">
        <v>2171</v>
      </c>
      <c r="D678" s="1" t="s">
        <v>92</v>
      </c>
      <c r="E678" s="1" t="s">
        <v>74</v>
      </c>
    </row>
    <row r="679" spans="1:5" x14ac:dyDescent="0.25">
      <c r="A679" s="23" t="s">
        <v>516</v>
      </c>
      <c r="B679" s="23" t="s">
        <v>2172</v>
      </c>
      <c r="C679" s="23" t="s">
        <v>2173</v>
      </c>
      <c r="D679" s="1" t="s">
        <v>92</v>
      </c>
      <c r="E679" s="1" t="s">
        <v>74</v>
      </c>
    </row>
    <row r="680" spans="1:5" x14ac:dyDescent="0.25">
      <c r="A680" s="23" t="s">
        <v>2174</v>
      </c>
      <c r="B680" s="23" t="s">
        <v>2175</v>
      </c>
      <c r="C680" s="23" t="s">
        <v>2176</v>
      </c>
      <c r="D680" s="1" t="s">
        <v>92</v>
      </c>
      <c r="E680" s="1" t="s">
        <v>74</v>
      </c>
    </row>
    <row r="681" spans="1:5" x14ac:dyDescent="0.25">
      <c r="A681" s="23" t="s">
        <v>1574</v>
      </c>
      <c r="B681" s="23" t="s">
        <v>229</v>
      </c>
      <c r="C681" s="23" t="s">
        <v>2177</v>
      </c>
      <c r="D681" s="1" t="s">
        <v>92</v>
      </c>
      <c r="E681" s="1" t="s">
        <v>74</v>
      </c>
    </row>
    <row r="682" spans="1:5" x14ac:dyDescent="0.25">
      <c r="A682" s="23" t="s">
        <v>2178</v>
      </c>
      <c r="B682" s="23" t="s">
        <v>2179</v>
      </c>
      <c r="C682" s="23" t="s">
        <v>2180</v>
      </c>
      <c r="D682" s="1" t="s">
        <v>92</v>
      </c>
      <c r="E682" s="1" t="s">
        <v>74</v>
      </c>
    </row>
    <row r="683" spans="1:5" x14ac:dyDescent="0.25">
      <c r="A683" s="23" t="s">
        <v>2181</v>
      </c>
      <c r="B683" s="23" t="s">
        <v>2182</v>
      </c>
      <c r="C683" s="23" t="s">
        <v>2183</v>
      </c>
      <c r="D683" s="1" t="s">
        <v>92</v>
      </c>
      <c r="E683" s="1" t="s">
        <v>74</v>
      </c>
    </row>
    <row r="684" spans="1:5" x14ac:dyDescent="0.25">
      <c r="A684" s="23" t="s">
        <v>2184</v>
      </c>
      <c r="B684" s="23" t="s">
        <v>2185</v>
      </c>
      <c r="C684" s="23" t="s">
        <v>2186</v>
      </c>
      <c r="D684" s="1" t="s">
        <v>92</v>
      </c>
      <c r="E684" s="1" t="s">
        <v>74</v>
      </c>
    </row>
    <row r="685" spans="1:5" x14ac:dyDescent="0.25">
      <c r="A685" s="23" t="s">
        <v>2187</v>
      </c>
      <c r="B685" s="23" t="s">
        <v>2188</v>
      </c>
      <c r="C685" s="23" t="s">
        <v>2189</v>
      </c>
      <c r="D685" s="1" t="s">
        <v>92</v>
      </c>
      <c r="E685" s="1" t="s">
        <v>74</v>
      </c>
    </row>
    <row r="686" spans="1:5" x14ac:dyDescent="0.25">
      <c r="A686" s="23" t="s">
        <v>2190</v>
      </c>
      <c r="B686" s="23" t="s">
        <v>2191</v>
      </c>
      <c r="C686" s="23" t="s">
        <v>2192</v>
      </c>
      <c r="D686" s="1" t="s">
        <v>92</v>
      </c>
      <c r="E686" s="1" t="s">
        <v>74</v>
      </c>
    </row>
    <row r="687" spans="1:5" x14ac:dyDescent="0.25">
      <c r="A687" s="23" t="s">
        <v>2193</v>
      </c>
      <c r="B687" s="23" t="s">
        <v>2194</v>
      </c>
      <c r="C687" s="23" t="s">
        <v>2195</v>
      </c>
      <c r="D687" s="1" t="s">
        <v>92</v>
      </c>
      <c r="E687" s="1" t="s">
        <v>74</v>
      </c>
    </row>
    <row r="688" spans="1:5" x14ac:dyDescent="0.25">
      <c r="A688" s="23" t="s">
        <v>2196</v>
      </c>
      <c r="B688" s="23" t="s">
        <v>2197</v>
      </c>
      <c r="C688" s="23" t="s">
        <v>2198</v>
      </c>
      <c r="D688" s="1" t="s">
        <v>92</v>
      </c>
      <c r="E688" s="1" t="s">
        <v>74</v>
      </c>
    </row>
    <row r="689" spans="1:5" x14ac:dyDescent="0.25">
      <c r="A689" s="23" t="s">
        <v>1592</v>
      </c>
      <c r="B689" s="23" t="s">
        <v>2199</v>
      </c>
      <c r="C689" s="23" t="s">
        <v>2200</v>
      </c>
      <c r="D689" s="1" t="s">
        <v>92</v>
      </c>
      <c r="E689" s="1" t="s">
        <v>74</v>
      </c>
    </row>
    <row r="690" spans="1:5" x14ac:dyDescent="0.25">
      <c r="A690" s="23" t="s">
        <v>2201</v>
      </c>
      <c r="B690" s="23" t="s">
        <v>2202</v>
      </c>
      <c r="C690" s="23" t="s">
        <v>2203</v>
      </c>
      <c r="D690" s="1" t="s">
        <v>92</v>
      </c>
      <c r="E690" s="1" t="s">
        <v>74</v>
      </c>
    </row>
    <row r="691" spans="1:5" x14ac:dyDescent="0.25">
      <c r="A691" s="23" t="s">
        <v>2204</v>
      </c>
      <c r="B691" s="23" t="s">
        <v>2205</v>
      </c>
      <c r="C691" s="23" t="s">
        <v>2206</v>
      </c>
      <c r="D691" s="1" t="s">
        <v>92</v>
      </c>
      <c r="E691" s="1" t="s">
        <v>74</v>
      </c>
    </row>
    <row r="692" spans="1:5" x14ac:dyDescent="0.25">
      <c r="A692" s="23" t="s">
        <v>2207</v>
      </c>
      <c r="B692" s="23" t="s">
        <v>993</v>
      </c>
      <c r="C692" s="23" t="s">
        <v>2208</v>
      </c>
      <c r="D692" s="1" t="s">
        <v>92</v>
      </c>
      <c r="E692" s="1" t="s">
        <v>74</v>
      </c>
    </row>
    <row r="693" spans="1:5" x14ac:dyDescent="0.25">
      <c r="A693" s="23" t="s">
        <v>1492</v>
      </c>
      <c r="B693" s="23" t="s">
        <v>2209</v>
      </c>
      <c r="C693" s="23" t="s">
        <v>2210</v>
      </c>
      <c r="D693" s="1" t="s">
        <v>92</v>
      </c>
      <c r="E693" s="1" t="s">
        <v>74</v>
      </c>
    </row>
    <row r="694" spans="1:5" x14ac:dyDescent="0.25">
      <c r="A694" s="23" t="s">
        <v>2211</v>
      </c>
      <c r="B694" s="23" t="s">
        <v>2212</v>
      </c>
      <c r="C694" s="23" t="s">
        <v>2213</v>
      </c>
      <c r="D694" s="1" t="s">
        <v>92</v>
      </c>
      <c r="E694" s="1" t="s">
        <v>74</v>
      </c>
    </row>
    <row r="695" spans="1:5" x14ac:dyDescent="0.25">
      <c r="A695" s="23" t="s">
        <v>2214</v>
      </c>
      <c r="B695" s="23" t="s">
        <v>229</v>
      </c>
      <c r="C695" s="23" t="s">
        <v>2215</v>
      </c>
      <c r="D695" s="1" t="s">
        <v>92</v>
      </c>
      <c r="E695" s="1" t="s">
        <v>74</v>
      </c>
    </row>
    <row r="696" spans="1:5" x14ac:dyDescent="0.25">
      <c r="A696" s="23" t="s">
        <v>1022</v>
      </c>
      <c r="B696" s="23" t="s">
        <v>2216</v>
      </c>
      <c r="C696" s="23" t="s">
        <v>2217</v>
      </c>
      <c r="D696" s="1" t="s">
        <v>92</v>
      </c>
      <c r="E696" s="1" t="s">
        <v>74</v>
      </c>
    </row>
    <row r="697" spans="1:5" x14ac:dyDescent="0.25">
      <c r="A697" s="23" t="s">
        <v>2218</v>
      </c>
      <c r="B697" s="23" t="s">
        <v>2219</v>
      </c>
      <c r="C697" s="23" t="s">
        <v>2220</v>
      </c>
      <c r="D697" s="1" t="s">
        <v>92</v>
      </c>
      <c r="E697" s="1" t="s">
        <v>74</v>
      </c>
    </row>
    <row r="698" spans="1:5" x14ac:dyDescent="0.25">
      <c r="A698" s="23" t="s">
        <v>2221</v>
      </c>
      <c r="B698" s="23" t="s">
        <v>1342</v>
      </c>
      <c r="C698" s="23" t="s">
        <v>2222</v>
      </c>
      <c r="D698" s="1" t="s">
        <v>92</v>
      </c>
      <c r="E698" s="1" t="s">
        <v>74</v>
      </c>
    </row>
    <row r="699" spans="1:5" x14ac:dyDescent="0.25">
      <c r="A699" s="23" t="s">
        <v>2223</v>
      </c>
      <c r="B699" s="23" t="s">
        <v>2224</v>
      </c>
      <c r="C699" s="23" t="s">
        <v>2225</v>
      </c>
      <c r="D699" s="1" t="s">
        <v>92</v>
      </c>
      <c r="E699" s="1" t="s">
        <v>74</v>
      </c>
    </row>
    <row r="700" spans="1:5" x14ac:dyDescent="0.25">
      <c r="A700" s="23" t="s">
        <v>2226</v>
      </c>
      <c r="B700" s="23" t="s">
        <v>2227</v>
      </c>
      <c r="C700" s="23" t="s">
        <v>2228</v>
      </c>
      <c r="D700" s="1" t="s">
        <v>92</v>
      </c>
      <c r="E700" s="1" t="s">
        <v>74</v>
      </c>
    </row>
    <row r="701" spans="1:5" x14ac:dyDescent="0.25">
      <c r="A701" s="23" t="s">
        <v>2229</v>
      </c>
      <c r="B701" s="23" t="s">
        <v>2230</v>
      </c>
      <c r="C701" s="23" t="s">
        <v>2231</v>
      </c>
      <c r="D701" s="1" t="s">
        <v>92</v>
      </c>
      <c r="E701" s="1" t="s">
        <v>74</v>
      </c>
    </row>
    <row r="702" spans="1:5" x14ac:dyDescent="0.25">
      <c r="A702" s="23" t="s">
        <v>1796</v>
      </c>
      <c r="B702" s="23" t="s">
        <v>2232</v>
      </c>
      <c r="C702" s="23" t="s">
        <v>2233</v>
      </c>
      <c r="D702" s="1" t="s">
        <v>92</v>
      </c>
      <c r="E702" s="1" t="s">
        <v>74</v>
      </c>
    </row>
    <row r="703" spans="1:5" x14ac:dyDescent="0.25">
      <c r="A703" s="23" t="s">
        <v>1699</v>
      </c>
      <c r="B703" s="23" t="s">
        <v>778</v>
      </c>
      <c r="C703" s="23" t="s">
        <v>2234</v>
      </c>
      <c r="D703" s="1" t="s">
        <v>92</v>
      </c>
      <c r="E703" s="1" t="s">
        <v>74</v>
      </c>
    </row>
    <row r="704" spans="1:5" x14ac:dyDescent="0.25">
      <c r="A704" s="23" t="s">
        <v>2235</v>
      </c>
      <c r="B704" s="23" t="s">
        <v>2236</v>
      </c>
      <c r="C704" s="23" t="s">
        <v>2237</v>
      </c>
      <c r="D704" s="1" t="s">
        <v>92</v>
      </c>
      <c r="E704" s="1" t="s">
        <v>74</v>
      </c>
    </row>
    <row r="705" spans="1:5" x14ac:dyDescent="0.25">
      <c r="A705" s="23" t="s">
        <v>2238</v>
      </c>
      <c r="B705" s="23" t="s">
        <v>217</v>
      </c>
      <c r="C705" s="23" t="s">
        <v>2239</v>
      </c>
      <c r="D705" s="1" t="s">
        <v>92</v>
      </c>
      <c r="E705" s="1" t="s">
        <v>74</v>
      </c>
    </row>
    <row r="706" spans="1:5" x14ac:dyDescent="0.25">
      <c r="A706" s="23" t="s">
        <v>2240</v>
      </c>
      <c r="B706" s="23" t="s">
        <v>2241</v>
      </c>
      <c r="C706" s="23" t="s">
        <v>2242</v>
      </c>
      <c r="D706" s="1" t="s">
        <v>92</v>
      </c>
      <c r="E706" s="1" t="s">
        <v>74</v>
      </c>
    </row>
    <row r="707" spans="1:5" x14ac:dyDescent="0.25">
      <c r="A707" s="23" t="s">
        <v>2243</v>
      </c>
      <c r="B707" s="23" t="s">
        <v>2244</v>
      </c>
      <c r="C707" s="23" t="s">
        <v>2245</v>
      </c>
      <c r="D707" s="1" t="s">
        <v>92</v>
      </c>
      <c r="E707" s="1" t="s">
        <v>74</v>
      </c>
    </row>
    <row r="708" spans="1:5" x14ac:dyDescent="0.25">
      <c r="A708" s="23" t="s">
        <v>2246</v>
      </c>
      <c r="B708" s="23" t="s">
        <v>2247</v>
      </c>
      <c r="C708" s="23" t="s">
        <v>2248</v>
      </c>
      <c r="D708" s="1" t="s">
        <v>92</v>
      </c>
      <c r="E708" s="1" t="s">
        <v>74</v>
      </c>
    </row>
    <row r="709" spans="1:5" x14ac:dyDescent="0.25">
      <c r="A709" s="23" t="s">
        <v>2249</v>
      </c>
      <c r="B709" s="23" t="s">
        <v>2250</v>
      </c>
      <c r="C709" s="23" t="s">
        <v>2251</v>
      </c>
      <c r="D709" s="1" t="s">
        <v>92</v>
      </c>
      <c r="E709" s="1" t="s">
        <v>74</v>
      </c>
    </row>
    <row r="710" spans="1:5" x14ac:dyDescent="0.25">
      <c r="A710" s="23" t="s">
        <v>2252</v>
      </c>
      <c r="B710" s="23" t="s">
        <v>529</v>
      </c>
      <c r="C710" s="23" t="s">
        <v>2253</v>
      </c>
      <c r="D710" s="1" t="s">
        <v>92</v>
      </c>
      <c r="E710" s="1" t="s">
        <v>74</v>
      </c>
    </row>
    <row r="711" spans="1:5" x14ac:dyDescent="0.25">
      <c r="A711" s="23" t="s">
        <v>2254</v>
      </c>
      <c r="B711" s="23" t="s">
        <v>2255</v>
      </c>
      <c r="C711" s="23" t="s">
        <v>2256</v>
      </c>
      <c r="D711" s="1" t="s">
        <v>92</v>
      </c>
      <c r="E711" s="1" t="s">
        <v>74</v>
      </c>
    </row>
    <row r="712" spans="1:5" x14ac:dyDescent="0.25">
      <c r="A712" s="23" t="s">
        <v>2257</v>
      </c>
      <c r="B712" s="23" t="s">
        <v>2258</v>
      </c>
      <c r="C712" s="23" t="s">
        <v>2259</v>
      </c>
      <c r="D712" s="1" t="s">
        <v>92</v>
      </c>
      <c r="E712" s="1" t="s">
        <v>74</v>
      </c>
    </row>
    <row r="713" spans="1:5" x14ac:dyDescent="0.25">
      <c r="A713" s="1" t="s">
        <v>2260</v>
      </c>
      <c r="B713" s="23" t="s">
        <v>1296</v>
      </c>
      <c r="C713" s="23" t="s">
        <v>2261</v>
      </c>
      <c r="D713" s="1" t="s">
        <v>92</v>
      </c>
      <c r="E713" s="1" t="s">
        <v>74</v>
      </c>
    </row>
    <row r="714" spans="1:5" x14ac:dyDescent="0.25">
      <c r="A714" s="24" t="s">
        <v>2262</v>
      </c>
      <c r="B714" s="23" t="s">
        <v>2263</v>
      </c>
      <c r="C714" s="23" t="s">
        <v>2264</v>
      </c>
      <c r="D714" s="1" t="s">
        <v>92</v>
      </c>
      <c r="E714" s="1" t="s">
        <v>74</v>
      </c>
    </row>
    <row r="715" spans="1:5" x14ac:dyDescent="0.25">
      <c r="A715" s="23" t="s">
        <v>2265</v>
      </c>
      <c r="B715" s="23" t="s">
        <v>2266</v>
      </c>
      <c r="C715" s="23" t="s">
        <v>2267</v>
      </c>
      <c r="D715" s="1" t="s">
        <v>92</v>
      </c>
      <c r="E715" s="1" t="s">
        <v>78</v>
      </c>
    </row>
    <row r="716" spans="1:5" x14ac:dyDescent="0.25">
      <c r="A716" s="23" t="s">
        <v>2268</v>
      </c>
      <c r="B716" s="23" t="s">
        <v>2269</v>
      </c>
      <c r="C716" s="23" t="s">
        <v>2270</v>
      </c>
      <c r="D716" s="1" t="s">
        <v>92</v>
      </c>
      <c r="E716" s="1" t="s">
        <v>78</v>
      </c>
    </row>
    <row r="717" spans="1:5" x14ac:dyDescent="0.25">
      <c r="A717" s="23" t="s">
        <v>2271</v>
      </c>
      <c r="B717" s="23" t="s">
        <v>2272</v>
      </c>
      <c r="C717" s="23" t="s">
        <v>2273</v>
      </c>
      <c r="D717" s="1" t="s">
        <v>92</v>
      </c>
      <c r="E717" s="1" t="s">
        <v>78</v>
      </c>
    </row>
    <row r="718" spans="1:5" x14ac:dyDescent="0.25">
      <c r="A718" s="23" t="s">
        <v>2274</v>
      </c>
      <c r="B718" s="23" t="s">
        <v>2275</v>
      </c>
      <c r="C718" s="23" t="s">
        <v>2276</v>
      </c>
      <c r="D718" s="1" t="s">
        <v>92</v>
      </c>
      <c r="E718" s="1" t="s">
        <v>78</v>
      </c>
    </row>
    <row r="719" spans="1:5" x14ac:dyDescent="0.25">
      <c r="A719" s="23" t="s">
        <v>2277</v>
      </c>
      <c r="B719" s="23" t="s">
        <v>2278</v>
      </c>
      <c r="C719" s="23" t="s">
        <v>2279</v>
      </c>
      <c r="D719" s="1" t="s">
        <v>92</v>
      </c>
      <c r="E719" s="1" t="s">
        <v>78</v>
      </c>
    </row>
    <row r="720" spans="1:5" x14ac:dyDescent="0.25">
      <c r="A720" s="23" t="s">
        <v>2280</v>
      </c>
      <c r="B720" s="23" t="s">
        <v>2281</v>
      </c>
      <c r="C720" s="23" t="s">
        <v>2282</v>
      </c>
      <c r="D720" s="1" t="s">
        <v>92</v>
      </c>
      <c r="E720" s="1" t="s">
        <v>78</v>
      </c>
    </row>
    <row r="721" spans="1:5" x14ac:dyDescent="0.25">
      <c r="A721" s="23" t="s">
        <v>2283</v>
      </c>
      <c r="B721" s="23" t="s">
        <v>2284</v>
      </c>
      <c r="C721" s="23" t="s">
        <v>2285</v>
      </c>
      <c r="D721" s="1" t="s">
        <v>92</v>
      </c>
      <c r="E721" s="1" t="s">
        <v>78</v>
      </c>
    </row>
    <row r="722" spans="1:5" x14ac:dyDescent="0.25">
      <c r="A722" s="23" t="s">
        <v>2286</v>
      </c>
      <c r="B722" s="23" t="s">
        <v>2287</v>
      </c>
      <c r="C722" s="23" t="s">
        <v>2288</v>
      </c>
      <c r="D722" s="1" t="s">
        <v>92</v>
      </c>
      <c r="E722" s="1" t="s">
        <v>78</v>
      </c>
    </row>
    <row r="723" spans="1:5" x14ac:dyDescent="0.25">
      <c r="A723" s="23" t="s">
        <v>2289</v>
      </c>
      <c r="B723" s="23" t="s">
        <v>2290</v>
      </c>
      <c r="C723" s="23" t="s">
        <v>2291</v>
      </c>
      <c r="D723" s="1" t="s">
        <v>92</v>
      </c>
      <c r="E723" s="1" t="s">
        <v>78</v>
      </c>
    </row>
    <row r="724" spans="1:5" x14ac:dyDescent="0.25">
      <c r="A724" s="23" t="s">
        <v>2292</v>
      </c>
      <c r="B724" s="23" t="s">
        <v>2293</v>
      </c>
      <c r="C724" s="23" t="s">
        <v>2294</v>
      </c>
      <c r="D724" s="1" t="s">
        <v>92</v>
      </c>
      <c r="E724" s="1" t="s">
        <v>78</v>
      </c>
    </row>
    <row r="725" spans="1:5" x14ac:dyDescent="0.25">
      <c r="A725" s="23" t="s">
        <v>2295</v>
      </c>
      <c r="B725" s="23" t="s">
        <v>2296</v>
      </c>
      <c r="C725" s="23" t="s">
        <v>2297</v>
      </c>
      <c r="D725" s="1" t="s">
        <v>92</v>
      </c>
      <c r="E725" s="1" t="s">
        <v>78</v>
      </c>
    </row>
    <row r="726" spans="1:5" x14ac:dyDescent="0.25">
      <c r="A726" s="23" t="s">
        <v>2298</v>
      </c>
      <c r="B726" s="23" t="s">
        <v>2299</v>
      </c>
      <c r="C726" s="23" t="s">
        <v>2300</v>
      </c>
      <c r="D726" s="1" t="s">
        <v>92</v>
      </c>
      <c r="E726" s="1" t="s">
        <v>78</v>
      </c>
    </row>
    <row r="727" spans="1:5" x14ac:dyDescent="0.25">
      <c r="A727" s="23" t="s">
        <v>2301</v>
      </c>
      <c r="B727" s="23" t="s">
        <v>2302</v>
      </c>
      <c r="C727" s="23" t="s">
        <v>2303</v>
      </c>
      <c r="D727" s="1" t="s">
        <v>92</v>
      </c>
      <c r="E727" s="1" t="s">
        <v>78</v>
      </c>
    </row>
    <row r="728" spans="1:5" x14ac:dyDescent="0.25">
      <c r="A728" s="23" t="s">
        <v>2304</v>
      </c>
      <c r="B728" s="23" t="s">
        <v>2305</v>
      </c>
      <c r="C728" s="23" t="s">
        <v>2306</v>
      </c>
      <c r="D728" s="1" t="s">
        <v>92</v>
      </c>
      <c r="E728" s="1" t="s">
        <v>78</v>
      </c>
    </row>
    <row r="729" spans="1:5" x14ac:dyDescent="0.25">
      <c r="A729" s="23" t="s">
        <v>2307</v>
      </c>
      <c r="B729" s="23" t="s">
        <v>2308</v>
      </c>
      <c r="C729" s="23" t="s">
        <v>2309</v>
      </c>
      <c r="D729" s="1" t="s">
        <v>92</v>
      </c>
      <c r="E729" s="1" t="s">
        <v>78</v>
      </c>
    </row>
    <row r="730" spans="1:5" x14ac:dyDescent="0.25">
      <c r="A730" s="23" t="s">
        <v>2310</v>
      </c>
      <c r="B730" s="23" t="s">
        <v>835</v>
      </c>
      <c r="C730" s="23" t="s">
        <v>2311</v>
      </c>
      <c r="D730" s="1" t="s">
        <v>92</v>
      </c>
      <c r="E730" s="1" t="s">
        <v>78</v>
      </c>
    </row>
    <row r="731" spans="1:5" x14ac:dyDescent="0.25">
      <c r="A731" s="23" t="s">
        <v>2312</v>
      </c>
      <c r="B731" s="23" t="s">
        <v>2313</v>
      </c>
      <c r="C731" s="23" t="s">
        <v>2314</v>
      </c>
      <c r="D731" s="1" t="s">
        <v>92</v>
      </c>
      <c r="E731" s="1" t="s">
        <v>78</v>
      </c>
    </row>
    <row r="732" spans="1:5" x14ac:dyDescent="0.25">
      <c r="A732" s="23" t="s">
        <v>2315</v>
      </c>
      <c r="B732" s="23" t="s">
        <v>2316</v>
      </c>
      <c r="C732" s="23" t="s">
        <v>2317</v>
      </c>
      <c r="D732" s="1" t="s">
        <v>92</v>
      </c>
      <c r="E732" s="1" t="s">
        <v>78</v>
      </c>
    </row>
    <row r="733" spans="1:5" x14ac:dyDescent="0.25">
      <c r="A733" s="23" t="s">
        <v>1096</v>
      </c>
      <c r="B733" s="23" t="s">
        <v>2318</v>
      </c>
      <c r="C733" s="23" t="s">
        <v>2319</v>
      </c>
      <c r="D733" s="1" t="s">
        <v>92</v>
      </c>
      <c r="E733" s="1" t="s">
        <v>78</v>
      </c>
    </row>
    <row r="734" spans="1:5" x14ac:dyDescent="0.25">
      <c r="A734" s="23" t="s">
        <v>1508</v>
      </c>
      <c r="B734" s="23" t="s">
        <v>2320</v>
      </c>
      <c r="C734" s="23" t="s">
        <v>2321</v>
      </c>
      <c r="D734" s="1" t="s">
        <v>92</v>
      </c>
      <c r="E734" s="1" t="s">
        <v>78</v>
      </c>
    </row>
    <row r="735" spans="1:5" x14ac:dyDescent="0.25">
      <c r="A735" s="23" t="s">
        <v>1617</v>
      </c>
      <c r="B735" s="23" t="s">
        <v>2322</v>
      </c>
      <c r="C735" s="23" t="s">
        <v>2323</v>
      </c>
      <c r="D735" s="1" t="s">
        <v>92</v>
      </c>
      <c r="E735" s="1" t="s">
        <v>78</v>
      </c>
    </row>
    <row r="736" spans="1:5" x14ac:dyDescent="0.25">
      <c r="A736" s="23" t="s">
        <v>2324</v>
      </c>
      <c r="B736" s="23" t="s">
        <v>2325</v>
      </c>
      <c r="C736" s="23" t="s">
        <v>2326</v>
      </c>
      <c r="D736" s="1" t="s">
        <v>92</v>
      </c>
      <c r="E736" s="1" t="s">
        <v>78</v>
      </c>
    </row>
    <row r="737" spans="1:5" x14ac:dyDescent="0.25">
      <c r="A737" s="23" t="s">
        <v>2327</v>
      </c>
      <c r="B737" s="23" t="s">
        <v>1417</v>
      </c>
      <c r="C737" s="23" t="s">
        <v>2328</v>
      </c>
      <c r="D737" s="1" t="s">
        <v>92</v>
      </c>
      <c r="E737" s="1" t="s">
        <v>78</v>
      </c>
    </row>
    <row r="738" spans="1:5" x14ac:dyDescent="0.25">
      <c r="A738" s="23" t="s">
        <v>1254</v>
      </c>
      <c r="B738" s="23" t="s">
        <v>2329</v>
      </c>
      <c r="C738" s="23" t="s">
        <v>2330</v>
      </c>
      <c r="D738" s="1" t="s">
        <v>92</v>
      </c>
      <c r="E738" s="1" t="s">
        <v>78</v>
      </c>
    </row>
    <row r="739" spans="1:5" x14ac:dyDescent="0.25">
      <c r="A739" s="23" t="s">
        <v>2331</v>
      </c>
      <c r="B739" s="23" t="s">
        <v>2332</v>
      </c>
      <c r="C739" s="23" t="s">
        <v>2333</v>
      </c>
      <c r="D739" s="1" t="s">
        <v>92</v>
      </c>
      <c r="E739" s="1" t="s">
        <v>78</v>
      </c>
    </row>
    <row r="740" spans="1:5" x14ac:dyDescent="0.25">
      <c r="A740" s="23" t="s">
        <v>2334</v>
      </c>
      <c r="B740" s="23" t="s">
        <v>2335</v>
      </c>
      <c r="C740" s="23" t="s">
        <v>2336</v>
      </c>
      <c r="D740" s="1" t="s">
        <v>92</v>
      </c>
      <c r="E740" s="1" t="s">
        <v>78</v>
      </c>
    </row>
    <row r="741" spans="1:5" x14ac:dyDescent="0.25">
      <c r="A741" s="23" t="s">
        <v>2337</v>
      </c>
      <c r="B741" s="23" t="s">
        <v>2338</v>
      </c>
      <c r="C741" s="23" t="s">
        <v>2339</v>
      </c>
      <c r="D741" s="1" t="s">
        <v>92</v>
      </c>
      <c r="E741" s="1" t="s">
        <v>78</v>
      </c>
    </row>
    <row r="742" spans="1:5" x14ac:dyDescent="0.25">
      <c r="A742" s="23" t="s">
        <v>2340</v>
      </c>
      <c r="B742" s="23" t="s">
        <v>356</v>
      </c>
      <c r="C742" s="23" t="s">
        <v>2341</v>
      </c>
      <c r="D742" s="1" t="s">
        <v>92</v>
      </c>
      <c r="E742" s="1" t="s">
        <v>78</v>
      </c>
    </row>
    <row r="743" spans="1:5" x14ac:dyDescent="0.25">
      <c r="A743" s="23" t="s">
        <v>1353</v>
      </c>
      <c r="B743" s="23" t="s">
        <v>2342</v>
      </c>
      <c r="C743" s="23" t="s">
        <v>2343</v>
      </c>
      <c r="D743" s="1" t="s">
        <v>92</v>
      </c>
      <c r="E743" s="1" t="s">
        <v>78</v>
      </c>
    </row>
    <row r="744" spans="1:5" x14ac:dyDescent="0.25">
      <c r="A744" s="23" t="s">
        <v>2344</v>
      </c>
      <c r="B744" s="23" t="s">
        <v>2345</v>
      </c>
      <c r="C744" s="23" t="s">
        <v>2346</v>
      </c>
      <c r="D744" s="1" t="s">
        <v>92</v>
      </c>
      <c r="E744" s="1" t="s">
        <v>78</v>
      </c>
    </row>
    <row r="745" spans="1:5" x14ac:dyDescent="0.25">
      <c r="A745" s="23" t="s">
        <v>2347</v>
      </c>
      <c r="B745" s="23" t="s">
        <v>2348</v>
      </c>
      <c r="C745" s="23" t="s">
        <v>2349</v>
      </c>
      <c r="D745" s="1" t="s">
        <v>92</v>
      </c>
      <c r="E745" s="1" t="s">
        <v>78</v>
      </c>
    </row>
    <row r="746" spans="1:5" x14ac:dyDescent="0.25">
      <c r="A746" s="23" t="s">
        <v>2350</v>
      </c>
      <c r="B746" s="23" t="s">
        <v>2351</v>
      </c>
      <c r="C746" s="23" t="s">
        <v>2352</v>
      </c>
      <c r="D746" s="1" t="s">
        <v>92</v>
      </c>
      <c r="E746" s="1" t="s">
        <v>78</v>
      </c>
    </row>
    <row r="747" spans="1:5" x14ac:dyDescent="0.25">
      <c r="A747" s="23" t="s">
        <v>2353</v>
      </c>
      <c r="B747" s="23" t="s">
        <v>2354</v>
      </c>
      <c r="C747" s="23" t="s">
        <v>2355</v>
      </c>
      <c r="D747" s="1" t="s">
        <v>92</v>
      </c>
      <c r="E747" s="1" t="s">
        <v>78</v>
      </c>
    </row>
    <row r="748" spans="1:5" x14ac:dyDescent="0.25">
      <c r="A748" s="23" t="s">
        <v>2356</v>
      </c>
      <c r="B748" s="23" t="s">
        <v>2357</v>
      </c>
      <c r="C748" s="23" t="s">
        <v>2358</v>
      </c>
      <c r="D748" s="1" t="s">
        <v>92</v>
      </c>
      <c r="E748" s="1" t="s">
        <v>78</v>
      </c>
    </row>
    <row r="749" spans="1:5" x14ac:dyDescent="0.25">
      <c r="A749" s="23" t="s">
        <v>2359</v>
      </c>
      <c r="B749" s="23" t="s">
        <v>2360</v>
      </c>
      <c r="C749" s="23" t="s">
        <v>2361</v>
      </c>
      <c r="D749" s="1" t="s">
        <v>92</v>
      </c>
      <c r="E749" s="1" t="s">
        <v>78</v>
      </c>
    </row>
    <row r="750" spans="1:5" x14ac:dyDescent="0.25">
      <c r="A750" s="23" t="s">
        <v>2362</v>
      </c>
      <c r="B750" s="23" t="s">
        <v>2363</v>
      </c>
      <c r="C750" s="23" t="s">
        <v>2364</v>
      </c>
      <c r="D750" s="1" t="s">
        <v>92</v>
      </c>
      <c r="E750" s="1" t="s">
        <v>78</v>
      </c>
    </row>
    <row r="751" spans="1:5" x14ac:dyDescent="0.25">
      <c r="A751" s="23" t="s">
        <v>2365</v>
      </c>
      <c r="B751" s="23" t="s">
        <v>2366</v>
      </c>
      <c r="C751" s="23" t="s">
        <v>2367</v>
      </c>
      <c r="D751" s="1" t="s">
        <v>92</v>
      </c>
      <c r="E751" s="1" t="s">
        <v>78</v>
      </c>
    </row>
    <row r="752" spans="1:5" x14ac:dyDescent="0.25">
      <c r="A752" s="23" t="s">
        <v>492</v>
      </c>
      <c r="B752" s="23" t="s">
        <v>2368</v>
      </c>
      <c r="C752" s="23" t="s">
        <v>2369</v>
      </c>
      <c r="D752" s="1" t="s">
        <v>92</v>
      </c>
      <c r="E752" s="1" t="s">
        <v>78</v>
      </c>
    </row>
    <row r="753" spans="1:5" x14ac:dyDescent="0.25">
      <c r="A753" s="24" t="s">
        <v>2370</v>
      </c>
      <c r="B753" s="23" t="s">
        <v>1165</v>
      </c>
      <c r="C753" s="23" t="s">
        <v>2371</v>
      </c>
      <c r="D753" s="1" t="s">
        <v>92</v>
      </c>
      <c r="E753" s="1" t="s">
        <v>78</v>
      </c>
    </row>
    <row r="754" spans="1:5" x14ac:dyDescent="0.25">
      <c r="A754" s="23" t="s">
        <v>2372</v>
      </c>
      <c r="B754" s="23" t="s">
        <v>2373</v>
      </c>
      <c r="C754" s="23" t="s">
        <v>26</v>
      </c>
      <c r="D754" s="1" t="s">
        <v>92</v>
      </c>
      <c r="E754" s="1" t="s">
        <v>82</v>
      </c>
    </row>
    <row r="755" spans="1:5" x14ac:dyDescent="0.25">
      <c r="A755" s="23" t="s">
        <v>2374</v>
      </c>
      <c r="B755" s="23" t="s">
        <v>2375</v>
      </c>
      <c r="C755" s="23" t="s">
        <v>27</v>
      </c>
      <c r="D755" s="1" t="s">
        <v>92</v>
      </c>
      <c r="E755" s="1" t="s">
        <v>82</v>
      </c>
    </row>
    <row r="756" spans="1:5" x14ac:dyDescent="0.25">
      <c r="A756" s="23" t="s">
        <v>2376</v>
      </c>
      <c r="B756" s="23" t="s">
        <v>778</v>
      </c>
      <c r="C756" s="23" t="s">
        <v>28</v>
      </c>
      <c r="D756" s="1" t="s">
        <v>92</v>
      </c>
      <c r="E756" s="1" t="s">
        <v>82</v>
      </c>
    </row>
    <row r="757" spans="1:5" x14ac:dyDescent="0.25">
      <c r="A757" s="23" t="s">
        <v>2377</v>
      </c>
      <c r="B757" s="23" t="s">
        <v>2378</v>
      </c>
      <c r="C757" s="23" t="s">
        <v>29</v>
      </c>
      <c r="D757" s="1" t="s">
        <v>92</v>
      </c>
      <c r="E757" s="1" t="s">
        <v>82</v>
      </c>
    </row>
    <row r="758" spans="1:5" x14ac:dyDescent="0.25">
      <c r="A758" s="23" t="s">
        <v>2379</v>
      </c>
      <c r="B758" s="23" t="s">
        <v>1422</v>
      </c>
      <c r="C758" s="23" t="s">
        <v>30</v>
      </c>
      <c r="D758" s="1" t="s">
        <v>92</v>
      </c>
      <c r="E758" s="1" t="s">
        <v>82</v>
      </c>
    </row>
    <row r="759" spans="1:5" x14ac:dyDescent="0.25">
      <c r="A759" s="23" t="s">
        <v>614</v>
      </c>
      <c r="B759" s="23" t="s">
        <v>2380</v>
      </c>
      <c r="C759" s="23" t="s">
        <v>31</v>
      </c>
      <c r="D759" s="1" t="s">
        <v>92</v>
      </c>
      <c r="E759" s="1" t="s">
        <v>82</v>
      </c>
    </row>
    <row r="760" spans="1:5" x14ac:dyDescent="0.25">
      <c r="A760" s="23" t="s">
        <v>2381</v>
      </c>
      <c r="B760" s="23" t="s">
        <v>1743</v>
      </c>
      <c r="C760" s="23" t="s">
        <v>32</v>
      </c>
      <c r="D760" s="1" t="s">
        <v>92</v>
      </c>
      <c r="E760" s="1" t="s">
        <v>82</v>
      </c>
    </row>
    <row r="761" spans="1:5" x14ac:dyDescent="0.25">
      <c r="A761" s="23" t="s">
        <v>2382</v>
      </c>
      <c r="B761" s="23" t="s">
        <v>2383</v>
      </c>
      <c r="C761" s="23" t="s">
        <v>33</v>
      </c>
      <c r="D761" s="1" t="s">
        <v>92</v>
      </c>
      <c r="E761" s="1" t="s">
        <v>82</v>
      </c>
    </row>
    <row r="762" spans="1:5" x14ac:dyDescent="0.25">
      <c r="A762" s="23" t="s">
        <v>2384</v>
      </c>
      <c r="B762" s="23" t="s">
        <v>2385</v>
      </c>
      <c r="C762" s="23" t="s">
        <v>34</v>
      </c>
      <c r="D762" s="1" t="s">
        <v>92</v>
      </c>
      <c r="E762" s="1" t="s">
        <v>82</v>
      </c>
    </row>
    <row r="763" spans="1:5" x14ac:dyDescent="0.25">
      <c r="A763" s="23" t="s">
        <v>2386</v>
      </c>
      <c r="B763" s="23" t="s">
        <v>2387</v>
      </c>
      <c r="C763" s="23" t="s">
        <v>35</v>
      </c>
      <c r="D763" s="1" t="s">
        <v>92</v>
      </c>
      <c r="E763" s="1" t="s">
        <v>82</v>
      </c>
    </row>
    <row r="764" spans="1:5" x14ac:dyDescent="0.25">
      <c r="A764" s="23" t="s">
        <v>2388</v>
      </c>
      <c r="B764" s="23" t="s">
        <v>217</v>
      </c>
      <c r="C764" s="23" t="s">
        <v>36</v>
      </c>
      <c r="D764" s="1" t="s">
        <v>92</v>
      </c>
      <c r="E764" s="1" t="s">
        <v>82</v>
      </c>
    </row>
    <row r="765" spans="1:5" x14ac:dyDescent="0.25">
      <c r="A765" s="23" t="s">
        <v>2389</v>
      </c>
      <c r="B765" s="23" t="s">
        <v>628</v>
      </c>
      <c r="C765" s="23" t="s">
        <v>37</v>
      </c>
      <c r="D765" s="1" t="s">
        <v>92</v>
      </c>
      <c r="E765" s="1" t="s">
        <v>82</v>
      </c>
    </row>
    <row r="766" spans="1:5" x14ac:dyDescent="0.25">
      <c r="A766" s="23" t="s">
        <v>2390</v>
      </c>
      <c r="B766" s="23" t="s">
        <v>2391</v>
      </c>
      <c r="C766" s="23" t="s">
        <v>38</v>
      </c>
      <c r="D766" s="1" t="s">
        <v>92</v>
      </c>
      <c r="E766" s="1" t="s">
        <v>82</v>
      </c>
    </row>
    <row r="767" spans="1:5" x14ac:dyDescent="0.25">
      <c r="A767" s="23" t="s">
        <v>1309</v>
      </c>
      <c r="B767" s="23" t="s">
        <v>1067</v>
      </c>
      <c r="C767" s="23" t="s">
        <v>39</v>
      </c>
      <c r="D767" s="1" t="s">
        <v>92</v>
      </c>
      <c r="E767" s="1" t="s">
        <v>82</v>
      </c>
    </row>
    <row r="768" spans="1:5" x14ac:dyDescent="0.25">
      <c r="A768" s="23" t="s">
        <v>1156</v>
      </c>
      <c r="B768" s="23" t="s">
        <v>2392</v>
      </c>
      <c r="C768" s="23" t="s">
        <v>40</v>
      </c>
      <c r="D768" s="1" t="s">
        <v>92</v>
      </c>
      <c r="E768" s="1" t="s">
        <v>82</v>
      </c>
    </row>
    <row r="769" spans="1:5" x14ac:dyDescent="0.25">
      <c r="A769" s="23" t="s">
        <v>2393</v>
      </c>
      <c r="B769" s="23" t="s">
        <v>2394</v>
      </c>
      <c r="C769" s="23" t="s">
        <v>41</v>
      </c>
      <c r="D769" s="1" t="s">
        <v>92</v>
      </c>
      <c r="E769" s="1" t="s">
        <v>82</v>
      </c>
    </row>
    <row r="770" spans="1:5" x14ac:dyDescent="0.25">
      <c r="A770" s="23" t="s">
        <v>2395</v>
      </c>
      <c r="B770" s="23" t="s">
        <v>2396</v>
      </c>
      <c r="C770" s="23" t="s">
        <v>42</v>
      </c>
      <c r="D770" s="1" t="s">
        <v>92</v>
      </c>
      <c r="E770" s="1" t="s">
        <v>82</v>
      </c>
    </row>
    <row r="771" spans="1:5" x14ac:dyDescent="0.25">
      <c r="A771" s="23" t="s">
        <v>2397</v>
      </c>
      <c r="B771" s="23" t="s">
        <v>2398</v>
      </c>
      <c r="C771" s="23" t="s">
        <v>43</v>
      </c>
      <c r="D771" s="1" t="s">
        <v>92</v>
      </c>
      <c r="E771" s="1" t="s">
        <v>82</v>
      </c>
    </row>
    <row r="772" spans="1:5" x14ac:dyDescent="0.25">
      <c r="A772" s="23" t="s">
        <v>1424</v>
      </c>
      <c r="B772" s="23" t="s">
        <v>2399</v>
      </c>
      <c r="C772" s="23" t="s">
        <v>44</v>
      </c>
      <c r="D772" s="1" t="s">
        <v>92</v>
      </c>
      <c r="E772" s="1" t="s">
        <v>82</v>
      </c>
    </row>
    <row r="773" spans="1:5" x14ac:dyDescent="0.25">
      <c r="A773" s="23" t="s">
        <v>2400</v>
      </c>
      <c r="B773" s="23" t="s">
        <v>1088</v>
      </c>
      <c r="C773" s="23" t="s">
        <v>45</v>
      </c>
      <c r="D773" s="1" t="s">
        <v>92</v>
      </c>
      <c r="E773" s="1" t="s">
        <v>82</v>
      </c>
    </row>
    <row r="774" spans="1:5" x14ac:dyDescent="0.25">
      <c r="A774" s="23" t="s">
        <v>2401</v>
      </c>
      <c r="B774" s="23" t="s">
        <v>2402</v>
      </c>
      <c r="C774" s="23" t="s">
        <v>46</v>
      </c>
      <c r="D774" s="1" t="s">
        <v>92</v>
      </c>
      <c r="E774" s="1" t="s">
        <v>82</v>
      </c>
    </row>
    <row r="775" spans="1:5" x14ac:dyDescent="0.25">
      <c r="A775" s="23" t="s">
        <v>2403</v>
      </c>
      <c r="B775" s="23" t="s">
        <v>2404</v>
      </c>
      <c r="C775" s="23" t="s">
        <v>47</v>
      </c>
      <c r="D775" s="1" t="s">
        <v>92</v>
      </c>
      <c r="E775" s="1" t="s">
        <v>82</v>
      </c>
    </row>
    <row r="776" spans="1:5" x14ac:dyDescent="0.25">
      <c r="A776" s="23" t="s">
        <v>2405</v>
      </c>
      <c r="B776" s="23" t="s">
        <v>2406</v>
      </c>
      <c r="C776" s="23" t="s">
        <v>48</v>
      </c>
      <c r="D776" s="1" t="s">
        <v>92</v>
      </c>
      <c r="E776" s="1" t="s">
        <v>82</v>
      </c>
    </row>
    <row r="777" spans="1:5" x14ac:dyDescent="0.25">
      <c r="A777" s="23" t="s">
        <v>2407</v>
      </c>
      <c r="B777" s="23" t="s">
        <v>2408</v>
      </c>
      <c r="C777" s="23" t="s">
        <v>49</v>
      </c>
      <c r="D777" s="1" t="s">
        <v>92</v>
      </c>
      <c r="E777" s="1" t="s">
        <v>82</v>
      </c>
    </row>
    <row r="778" spans="1:5" x14ac:dyDescent="0.25">
      <c r="A778" s="23" t="s">
        <v>1529</v>
      </c>
      <c r="B778" s="23" t="s">
        <v>2409</v>
      </c>
      <c r="C778" s="23" t="s">
        <v>50</v>
      </c>
      <c r="D778" s="1" t="s">
        <v>92</v>
      </c>
      <c r="E778" s="1" t="s">
        <v>82</v>
      </c>
    </row>
    <row r="779" spans="1:5" x14ac:dyDescent="0.25">
      <c r="A779" s="23" t="s">
        <v>2410</v>
      </c>
      <c r="B779" s="23" t="s">
        <v>2411</v>
      </c>
      <c r="C779" s="23" t="s">
        <v>51</v>
      </c>
      <c r="D779" s="1" t="s">
        <v>92</v>
      </c>
      <c r="E779" s="1" t="s">
        <v>82</v>
      </c>
    </row>
    <row r="780" spans="1:5" x14ac:dyDescent="0.25">
      <c r="A780" s="23" t="s">
        <v>2243</v>
      </c>
      <c r="B780" s="23" t="s">
        <v>2412</v>
      </c>
      <c r="C780" s="23" t="s">
        <v>52</v>
      </c>
      <c r="D780" s="1" t="s">
        <v>92</v>
      </c>
      <c r="E780" s="1" t="s">
        <v>82</v>
      </c>
    </row>
    <row r="781" spans="1:5" x14ac:dyDescent="0.25">
      <c r="A781" s="23" t="s">
        <v>751</v>
      </c>
      <c r="B781" s="23" t="s">
        <v>2413</v>
      </c>
      <c r="C781" s="23" t="s">
        <v>53</v>
      </c>
      <c r="D781" s="1" t="s">
        <v>92</v>
      </c>
      <c r="E781" s="1" t="s">
        <v>82</v>
      </c>
    </row>
    <row r="782" spans="1:5" x14ac:dyDescent="0.25">
      <c r="A782" s="23" t="s">
        <v>816</v>
      </c>
      <c r="B782" s="23" t="s">
        <v>2414</v>
      </c>
      <c r="C782" s="23" t="s">
        <v>54</v>
      </c>
      <c r="D782" s="1" t="s">
        <v>92</v>
      </c>
      <c r="E782" s="1" t="s">
        <v>82</v>
      </c>
    </row>
    <row r="783" spans="1:5" x14ac:dyDescent="0.25">
      <c r="A783" s="23" t="s">
        <v>2415</v>
      </c>
      <c r="B783" s="23" t="s">
        <v>2416</v>
      </c>
      <c r="C783" s="23" t="s">
        <v>55</v>
      </c>
      <c r="D783" s="1" t="s">
        <v>92</v>
      </c>
      <c r="E783" s="1" t="s">
        <v>82</v>
      </c>
    </row>
    <row r="784" spans="1:5" x14ac:dyDescent="0.25">
      <c r="A784" s="23" t="s">
        <v>2417</v>
      </c>
      <c r="B784" s="23" t="s">
        <v>2418</v>
      </c>
      <c r="C784" s="23" t="s">
        <v>56</v>
      </c>
      <c r="D784" s="1" t="s">
        <v>92</v>
      </c>
      <c r="E784" s="1" t="s">
        <v>82</v>
      </c>
    </row>
    <row r="785" spans="1:5" x14ac:dyDescent="0.25">
      <c r="A785" s="23" t="s">
        <v>1546</v>
      </c>
      <c r="B785" s="23" t="s">
        <v>2419</v>
      </c>
      <c r="C785" s="23" t="s">
        <v>57</v>
      </c>
      <c r="D785" s="1" t="s">
        <v>92</v>
      </c>
      <c r="E785" s="1" t="s">
        <v>82</v>
      </c>
    </row>
    <row r="786" spans="1:5" x14ac:dyDescent="0.25">
      <c r="A786" s="23" t="s">
        <v>2420</v>
      </c>
      <c r="B786" s="23" t="s">
        <v>2421</v>
      </c>
      <c r="C786" s="23" t="s">
        <v>58</v>
      </c>
      <c r="D786" s="1" t="s">
        <v>92</v>
      </c>
      <c r="E786" s="1" t="s">
        <v>82</v>
      </c>
    </row>
    <row r="787" spans="1:5" x14ac:dyDescent="0.25">
      <c r="A787" s="23" t="s">
        <v>2422</v>
      </c>
      <c r="B787" s="23" t="s">
        <v>2423</v>
      </c>
      <c r="C787" s="23" t="s">
        <v>59</v>
      </c>
      <c r="D787" s="1" t="s">
        <v>92</v>
      </c>
      <c r="E787" s="1" t="s">
        <v>82</v>
      </c>
    </row>
    <row r="788" spans="1:5" x14ac:dyDescent="0.25">
      <c r="A788" s="23" t="s">
        <v>2424</v>
      </c>
      <c r="B788" s="23" t="s">
        <v>2425</v>
      </c>
      <c r="C788" s="23" t="s">
        <v>60</v>
      </c>
      <c r="D788" s="1" t="s">
        <v>92</v>
      </c>
      <c r="E788" s="1" t="s">
        <v>82</v>
      </c>
    </row>
    <row r="789" spans="1:5" x14ac:dyDescent="0.25">
      <c r="A789" s="23" t="s">
        <v>2426</v>
      </c>
      <c r="B789" s="23" t="s">
        <v>2427</v>
      </c>
      <c r="C789" s="23" t="s">
        <v>61</v>
      </c>
      <c r="D789" s="1" t="s">
        <v>92</v>
      </c>
      <c r="E789" s="1" t="s">
        <v>82</v>
      </c>
    </row>
    <row r="790" spans="1:5" x14ac:dyDescent="0.25">
      <c r="A790" s="23" t="s">
        <v>339</v>
      </c>
      <c r="B790" s="23" t="s">
        <v>2428</v>
      </c>
      <c r="C790" s="23" t="s">
        <v>62</v>
      </c>
      <c r="D790" s="1" t="s">
        <v>92</v>
      </c>
      <c r="E790" s="1" t="s">
        <v>82</v>
      </c>
    </row>
    <row r="791" spans="1:5" x14ac:dyDescent="0.25">
      <c r="A791" s="1" t="s">
        <v>2429</v>
      </c>
      <c r="B791" s="23" t="s">
        <v>2430</v>
      </c>
      <c r="C791" s="23" t="s">
        <v>63</v>
      </c>
      <c r="D791" s="1" t="s">
        <v>92</v>
      </c>
      <c r="E791" s="1" t="s">
        <v>82</v>
      </c>
    </row>
    <row r="792" spans="1:5" x14ac:dyDescent="0.25">
      <c r="A792" s="24" t="s">
        <v>2431</v>
      </c>
      <c r="B792" s="23" t="s">
        <v>2432</v>
      </c>
      <c r="C792" s="23" t="s">
        <v>64</v>
      </c>
      <c r="D792" s="1" t="s">
        <v>92</v>
      </c>
      <c r="E792" s="1" t="s">
        <v>82</v>
      </c>
    </row>
    <row r="793" spans="1:5" x14ac:dyDescent="0.25">
      <c r="A793" s="23" t="s">
        <v>2433</v>
      </c>
      <c r="B793" s="23" t="s">
        <v>217</v>
      </c>
      <c r="C793" s="23" t="s">
        <v>2434</v>
      </c>
      <c r="D793" s="1" t="s">
        <v>94</v>
      </c>
      <c r="E793" s="1" t="s">
        <v>74</v>
      </c>
    </row>
    <row r="794" spans="1:5" x14ac:dyDescent="0.25">
      <c r="A794" s="23" t="s">
        <v>2435</v>
      </c>
      <c r="B794" s="23" t="s">
        <v>2436</v>
      </c>
      <c r="C794" s="23" t="s">
        <v>2437</v>
      </c>
      <c r="D794" s="1" t="s">
        <v>94</v>
      </c>
      <c r="E794" s="1" t="s">
        <v>74</v>
      </c>
    </row>
    <row r="795" spans="1:5" x14ac:dyDescent="0.25">
      <c r="A795" s="23" t="s">
        <v>2438</v>
      </c>
      <c r="B795" s="23" t="s">
        <v>1977</v>
      </c>
      <c r="C795" s="23" t="s">
        <v>2439</v>
      </c>
      <c r="D795" s="1" t="s">
        <v>94</v>
      </c>
      <c r="E795" s="1" t="s">
        <v>74</v>
      </c>
    </row>
    <row r="796" spans="1:5" x14ac:dyDescent="0.25">
      <c r="A796" s="23" t="s">
        <v>2440</v>
      </c>
      <c r="B796" s="23" t="s">
        <v>2441</v>
      </c>
      <c r="C796" s="23" t="s">
        <v>2442</v>
      </c>
      <c r="D796" s="1" t="s">
        <v>94</v>
      </c>
      <c r="E796" s="1" t="s">
        <v>74</v>
      </c>
    </row>
    <row r="797" spans="1:5" x14ac:dyDescent="0.25">
      <c r="A797" s="23" t="s">
        <v>2443</v>
      </c>
      <c r="B797" s="23" t="s">
        <v>2444</v>
      </c>
      <c r="C797" s="23" t="s">
        <v>2445</v>
      </c>
      <c r="D797" s="1" t="s">
        <v>94</v>
      </c>
      <c r="E797" s="1" t="s">
        <v>74</v>
      </c>
    </row>
    <row r="798" spans="1:5" x14ac:dyDescent="0.25">
      <c r="A798" s="23" t="s">
        <v>2446</v>
      </c>
      <c r="B798" s="23" t="s">
        <v>1746</v>
      </c>
      <c r="C798" s="23" t="s">
        <v>2447</v>
      </c>
      <c r="D798" s="1" t="s">
        <v>94</v>
      </c>
      <c r="E798" s="1" t="s">
        <v>74</v>
      </c>
    </row>
    <row r="799" spans="1:5" x14ac:dyDescent="0.25">
      <c r="A799" s="23" t="s">
        <v>2448</v>
      </c>
      <c r="B799" s="23" t="s">
        <v>2449</v>
      </c>
      <c r="C799" s="23" t="s">
        <v>2450</v>
      </c>
      <c r="D799" s="1" t="s">
        <v>94</v>
      </c>
      <c r="E799" s="1" t="s">
        <v>74</v>
      </c>
    </row>
    <row r="800" spans="1:5" x14ac:dyDescent="0.25">
      <c r="A800" s="23" t="s">
        <v>1223</v>
      </c>
      <c r="B800" s="23" t="s">
        <v>2451</v>
      </c>
      <c r="C800" s="23" t="s">
        <v>2452</v>
      </c>
      <c r="D800" s="1" t="s">
        <v>94</v>
      </c>
      <c r="E800" s="1" t="s">
        <v>74</v>
      </c>
    </row>
    <row r="801" spans="1:5" x14ac:dyDescent="0.25">
      <c r="A801" s="23" t="s">
        <v>2453</v>
      </c>
      <c r="B801" s="23" t="s">
        <v>2454</v>
      </c>
      <c r="C801" s="23" t="s">
        <v>2455</v>
      </c>
      <c r="D801" s="1" t="s">
        <v>94</v>
      </c>
      <c r="E801" s="1" t="s">
        <v>74</v>
      </c>
    </row>
    <row r="802" spans="1:5" x14ac:dyDescent="0.25">
      <c r="A802" s="23" t="s">
        <v>2456</v>
      </c>
      <c r="B802" s="23" t="s">
        <v>2457</v>
      </c>
      <c r="C802" s="23" t="s">
        <v>2458</v>
      </c>
      <c r="D802" s="1" t="s">
        <v>94</v>
      </c>
      <c r="E802" s="1" t="s">
        <v>74</v>
      </c>
    </row>
    <row r="803" spans="1:5" x14ac:dyDescent="0.25">
      <c r="A803" s="23" t="s">
        <v>2459</v>
      </c>
      <c r="B803" s="23" t="s">
        <v>2460</v>
      </c>
      <c r="C803" s="23" t="s">
        <v>2461</v>
      </c>
      <c r="D803" s="1" t="s">
        <v>94</v>
      </c>
      <c r="E803" s="1" t="s">
        <v>74</v>
      </c>
    </row>
    <row r="804" spans="1:5" x14ac:dyDescent="0.25">
      <c r="A804" s="23" t="s">
        <v>2462</v>
      </c>
      <c r="B804" s="23" t="s">
        <v>2463</v>
      </c>
      <c r="C804" s="23" t="s">
        <v>2464</v>
      </c>
      <c r="D804" s="1" t="s">
        <v>94</v>
      </c>
      <c r="E804" s="1" t="s">
        <v>74</v>
      </c>
    </row>
    <row r="805" spans="1:5" x14ac:dyDescent="0.25">
      <c r="A805" s="23" t="s">
        <v>2401</v>
      </c>
      <c r="B805" s="23" t="s">
        <v>2465</v>
      </c>
      <c r="C805" s="23" t="s">
        <v>2466</v>
      </c>
      <c r="D805" s="1" t="s">
        <v>94</v>
      </c>
      <c r="E805" s="1" t="s">
        <v>74</v>
      </c>
    </row>
    <row r="806" spans="1:5" x14ac:dyDescent="0.25">
      <c r="A806" s="23" t="s">
        <v>2467</v>
      </c>
      <c r="B806" s="23" t="s">
        <v>2468</v>
      </c>
      <c r="C806" s="23" t="s">
        <v>2469</v>
      </c>
      <c r="D806" s="1" t="s">
        <v>94</v>
      </c>
      <c r="E806" s="1" t="s">
        <v>74</v>
      </c>
    </row>
    <row r="807" spans="1:5" x14ac:dyDescent="0.25">
      <c r="A807" s="23" t="s">
        <v>2470</v>
      </c>
      <c r="B807" s="23" t="s">
        <v>2471</v>
      </c>
      <c r="C807" s="23" t="s">
        <v>2472</v>
      </c>
      <c r="D807" s="1" t="s">
        <v>94</v>
      </c>
      <c r="E807" s="1" t="s">
        <v>74</v>
      </c>
    </row>
    <row r="808" spans="1:5" x14ac:dyDescent="0.25">
      <c r="A808" s="23" t="s">
        <v>2473</v>
      </c>
      <c r="B808" s="23" t="s">
        <v>1642</v>
      </c>
      <c r="C808" s="23" t="s">
        <v>2474</v>
      </c>
      <c r="D808" s="1" t="s">
        <v>94</v>
      </c>
      <c r="E808" s="1" t="s">
        <v>74</v>
      </c>
    </row>
    <row r="809" spans="1:5" x14ac:dyDescent="0.25">
      <c r="A809" s="23" t="s">
        <v>2475</v>
      </c>
      <c r="B809" s="23" t="s">
        <v>2476</v>
      </c>
      <c r="C809" s="23" t="s">
        <v>2477</v>
      </c>
      <c r="D809" s="1" t="s">
        <v>94</v>
      </c>
      <c r="E809" s="1" t="s">
        <v>74</v>
      </c>
    </row>
    <row r="810" spans="1:5" x14ac:dyDescent="0.25">
      <c r="A810" s="23" t="s">
        <v>2478</v>
      </c>
      <c r="B810" s="23" t="s">
        <v>2479</v>
      </c>
      <c r="C810" s="23" t="s">
        <v>2480</v>
      </c>
      <c r="D810" s="1" t="s">
        <v>94</v>
      </c>
      <c r="E810" s="1" t="s">
        <v>74</v>
      </c>
    </row>
    <row r="811" spans="1:5" x14ac:dyDescent="0.25">
      <c r="A811" s="23" t="s">
        <v>2481</v>
      </c>
      <c r="B811" s="23" t="s">
        <v>2482</v>
      </c>
      <c r="C811" s="23" t="s">
        <v>2483</v>
      </c>
      <c r="D811" s="1" t="s">
        <v>94</v>
      </c>
      <c r="E811" s="1" t="s">
        <v>74</v>
      </c>
    </row>
    <row r="812" spans="1:5" x14ac:dyDescent="0.25">
      <c r="A812" s="23" t="s">
        <v>2484</v>
      </c>
      <c r="B812" s="23" t="s">
        <v>2485</v>
      </c>
      <c r="C812" s="23" t="s">
        <v>2486</v>
      </c>
      <c r="D812" s="1" t="s">
        <v>94</v>
      </c>
      <c r="E812" s="1" t="s">
        <v>74</v>
      </c>
    </row>
    <row r="813" spans="1:5" x14ac:dyDescent="0.25">
      <c r="A813" s="23" t="s">
        <v>2487</v>
      </c>
      <c r="B813" s="23" t="s">
        <v>2488</v>
      </c>
      <c r="C813" s="23" t="s">
        <v>2489</v>
      </c>
      <c r="D813" s="1" t="s">
        <v>94</v>
      </c>
      <c r="E813" s="1" t="s">
        <v>74</v>
      </c>
    </row>
    <row r="814" spans="1:5" x14ac:dyDescent="0.25">
      <c r="A814" s="23" t="s">
        <v>1936</v>
      </c>
      <c r="B814" s="23" t="s">
        <v>229</v>
      </c>
      <c r="C814" s="23" t="s">
        <v>2490</v>
      </c>
      <c r="D814" s="1" t="s">
        <v>94</v>
      </c>
      <c r="E814" s="1" t="s">
        <v>74</v>
      </c>
    </row>
    <row r="815" spans="1:5" x14ac:dyDescent="0.25">
      <c r="A815" s="23" t="s">
        <v>1526</v>
      </c>
      <c r="B815" s="23" t="s">
        <v>2491</v>
      </c>
      <c r="C815" s="23" t="s">
        <v>2492</v>
      </c>
      <c r="D815" s="1" t="s">
        <v>94</v>
      </c>
      <c r="E815" s="1" t="s">
        <v>74</v>
      </c>
    </row>
    <row r="816" spans="1:5" x14ac:dyDescent="0.25">
      <c r="A816" s="23" t="s">
        <v>2493</v>
      </c>
      <c r="B816" s="23" t="s">
        <v>2494</v>
      </c>
      <c r="C816" s="23" t="s">
        <v>2495</v>
      </c>
      <c r="D816" s="1" t="s">
        <v>94</v>
      </c>
      <c r="E816" s="1" t="s">
        <v>74</v>
      </c>
    </row>
    <row r="817" spans="1:5" x14ac:dyDescent="0.25">
      <c r="A817" s="23" t="s">
        <v>1535</v>
      </c>
      <c r="B817" s="23" t="s">
        <v>2496</v>
      </c>
      <c r="C817" s="23" t="s">
        <v>2497</v>
      </c>
      <c r="D817" s="1" t="s">
        <v>94</v>
      </c>
      <c r="E817" s="1" t="s">
        <v>74</v>
      </c>
    </row>
    <row r="818" spans="1:5" x14ac:dyDescent="0.25">
      <c r="A818" s="23" t="s">
        <v>2498</v>
      </c>
      <c r="B818" s="23" t="s">
        <v>2499</v>
      </c>
      <c r="C818" s="23" t="s">
        <v>2500</v>
      </c>
      <c r="D818" s="1" t="s">
        <v>94</v>
      </c>
      <c r="E818" s="1" t="s">
        <v>74</v>
      </c>
    </row>
    <row r="819" spans="1:5" x14ac:dyDescent="0.25">
      <c r="A819" s="23" t="s">
        <v>2501</v>
      </c>
      <c r="B819" s="23" t="s">
        <v>2502</v>
      </c>
      <c r="C819" s="23" t="s">
        <v>2503</v>
      </c>
      <c r="D819" s="1" t="s">
        <v>94</v>
      </c>
      <c r="E819" s="1" t="s">
        <v>74</v>
      </c>
    </row>
    <row r="820" spans="1:5" x14ac:dyDescent="0.25">
      <c r="A820" s="23" t="s">
        <v>2504</v>
      </c>
      <c r="B820" s="23" t="s">
        <v>2505</v>
      </c>
      <c r="C820" s="23" t="s">
        <v>2506</v>
      </c>
      <c r="D820" s="1" t="s">
        <v>94</v>
      </c>
      <c r="E820" s="1" t="s">
        <v>74</v>
      </c>
    </row>
    <row r="821" spans="1:5" x14ac:dyDescent="0.25">
      <c r="A821" s="23" t="s">
        <v>1652</v>
      </c>
      <c r="B821" s="23" t="s">
        <v>2507</v>
      </c>
      <c r="C821" s="23" t="s">
        <v>2508</v>
      </c>
      <c r="D821" s="1" t="s">
        <v>94</v>
      </c>
      <c r="E821" s="1" t="s">
        <v>74</v>
      </c>
    </row>
    <row r="822" spans="1:5" x14ac:dyDescent="0.25">
      <c r="A822" s="23" t="s">
        <v>2509</v>
      </c>
      <c r="B822" s="23" t="s">
        <v>2510</v>
      </c>
      <c r="C822" s="23" t="s">
        <v>2511</v>
      </c>
      <c r="D822" s="1" t="s">
        <v>94</v>
      </c>
      <c r="E822" s="1" t="s">
        <v>74</v>
      </c>
    </row>
    <row r="823" spans="1:5" x14ac:dyDescent="0.25">
      <c r="A823" s="23" t="s">
        <v>2512</v>
      </c>
      <c r="B823" s="23" t="s">
        <v>2513</v>
      </c>
      <c r="C823" s="23" t="s">
        <v>2514</v>
      </c>
      <c r="D823" s="1" t="s">
        <v>94</v>
      </c>
      <c r="E823" s="1" t="s">
        <v>74</v>
      </c>
    </row>
    <row r="824" spans="1:5" x14ac:dyDescent="0.25">
      <c r="A824" s="23" t="s">
        <v>909</v>
      </c>
      <c r="B824" s="23" t="s">
        <v>2515</v>
      </c>
      <c r="C824" s="23" t="s">
        <v>2516</v>
      </c>
      <c r="D824" s="1" t="s">
        <v>94</v>
      </c>
      <c r="E824" s="1" t="s">
        <v>74</v>
      </c>
    </row>
    <row r="825" spans="1:5" x14ac:dyDescent="0.25">
      <c r="A825" s="23" t="s">
        <v>1555</v>
      </c>
      <c r="B825" s="23" t="s">
        <v>2517</v>
      </c>
      <c r="C825" s="23" t="s">
        <v>2518</v>
      </c>
      <c r="D825" s="1" t="s">
        <v>94</v>
      </c>
      <c r="E825" s="1" t="s">
        <v>74</v>
      </c>
    </row>
    <row r="826" spans="1:5" x14ac:dyDescent="0.25">
      <c r="A826" s="24" t="s">
        <v>2519</v>
      </c>
      <c r="B826" s="23" t="s">
        <v>2520</v>
      </c>
      <c r="C826" s="23" t="s">
        <v>2521</v>
      </c>
      <c r="D826" s="1" t="s">
        <v>94</v>
      </c>
      <c r="E826" s="1" t="s">
        <v>74</v>
      </c>
    </row>
    <row r="827" spans="1:5" x14ac:dyDescent="0.25">
      <c r="A827" s="23" t="s">
        <v>2522</v>
      </c>
      <c r="B827" s="23" t="s">
        <v>434</v>
      </c>
      <c r="C827" s="23" t="s">
        <v>2523</v>
      </c>
      <c r="D827" s="1" t="s">
        <v>94</v>
      </c>
      <c r="E827" s="1" t="s">
        <v>78</v>
      </c>
    </row>
    <row r="828" spans="1:5" x14ac:dyDescent="0.25">
      <c r="A828" s="23" t="s">
        <v>2524</v>
      </c>
      <c r="B828" s="23" t="s">
        <v>2525</v>
      </c>
      <c r="C828" s="23" t="s">
        <v>2526</v>
      </c>
      <c r="D828" s="1" t="s">
        <v>94</v>
      </c>
      <c r="E828" s="1" t="s">
        <v>78</v>
      </c>
    </row>
    <row r="829" spans="1:5" x14ac:dyDescent="0.25">
      <c r="A829" s="23" t="s">
        <v>1976</v>
      </c>
      <c r="B829" s="23" t="s">
        <v>312</v>
      </c>
      <c r="C829" s="23" t="s">
        <v>2527</v>
      </c>
      <c r="D829" s="1" t="s">
        <v>94</v>
      </c>
      <c r="E829" s="1" t="s">
        <v>78</v>
      </c>
    </row>
    <row r="830" spans="1:5" x14ac:dyDescent="0.25">
      <c r="A830" s="23" t="s">
        <v>2528</v>
      </c>
      <c r="B830" s="23" t="s">
        <v>2529</v>
      </c>
      <c r="C830" s="23" t="s">
        <v>2530</v>
      </c>
      <c r="D830" s="1" t="s">
        <v>94</v>
      </c>
      <c r="E830" s="1" t="s">
        <v>78</v>
      </c>
    </row>
    <row r="831" spans="1:5" x14ac:dyDescent="0.25">
      <c r="A831" s="23" t="s">
        <v>2531</v>
      </c>
      <c r="B831" s="23" t="s">
        <v>2532</v>
      </c>
      <c r="C831" s="23" t="s">
        <v>2533</v>
      </c>
      <c r="D831" s="1" t="s">
        <v>94</v>
      </c>
      <c r="E831" s="1" t="s">
        <v>78</v>
      </c>
    </row>
    <row r="832" spans="1:5" x14ac:dyDescent="0.25">
      <c r="A832" s="23" t="s">
        <v>2534</v>
      </c>
      <c r="B832" s="23" t="s">
        <v>1642</v>
      </c>
      <c r="C832" s="23" t="s">
        <v>2535</v>
      </c>
      <c r="D832" s="1" t="s">
        <v>94</v>
      </c>
      <c r="E832" s="1" t="s">
        <v>78</v>
      </c>
    </row>
    <row r="833" spans="1:5" x14ac:dyDescent="0.25">
      <c r="A833" s="23" t="s">
        <v>2536</v>
      </c>
      <c r="B833" s="23" t="s">
        <v>2537</v>
      </c>
      <c r="C833" s="23" t="s">
        <v>2538</v>
      </c>
      <c r="D833" s="1" t="s">
        <v>94</v>
      </c>
      <c r="E833" s="1" t="s">
        <v>78</v>
      </c>
    </row>
    <row r="834" spans="1:5" x14ac:dyDescent="0.25">
      <c r="A834" s="23" t="s">
        <v>2539</v>
      </c>
      <c r="B834" s="23" t="s">
        <v>2099</v>
      </c>
      <c r="C834" s="23" t="s">
        <v>2540</v>
      </c>
      <c r="D834" s="1" t="s">
        <v>94</v>
      </c>
      <c r="E834" s="1" t="s">
        <v>78</v>
      </c>
    </row>
    <row r="835" spans="1:5" x14ac:dyDescent="0.25">
      <c r="A835" s="23" t="s">
        <v>2541</v>
      </c>
      <c r="B835" s="23" t="s">
        <v>2542</v>
      </c>
      <c r="C835" s="23" t="s">
        <v>2543</v>
      </c>
      <c r="D835" s="1" t="s">
        <v>94</v>
      </c>
      <c r="E835" s="1" t="s">
        <v>78</v>
      </c>
    </row>
    <row r="836" spans="1:5" x14ac:dyDescent="0.25">
      <c r="A836" s="23" t="s">
        <v>2544</v>
      </c>
      <c r="B836" s="23" t="s">
        <v>2545</v>
      </c>
      <c r="C836" s="23" t="s">
        <v>2546</v>
      </c>
      <c r="D836" s="1" t="s">
        <v>94</v>
      </c>
      <c r="E836" s="1" t="s">
        <v>78</v>
      </c>
    </row>
    <row r="837" spans="1:5" x14ac:dyDescent="0.25">
      <c r="A837" s="23" t="s">
        <v>1007</v>
      </c>
      <c r="B837" s="23" t="s">
        <v>2547</v>
      </c>
      <c r="C837" s="23" t="s">
        <v>2548</v>
      </c>
      <c r="D837" s="1" t="s">
        <v>94</v>
      </c>
      <c r="E837" s="1" t="s">
        <v>78</v>
      </c>
    </row>
    <row r="838" spans="1:5" x14ac:dyDescent="0.25">
      <c r="A838" s="23" t="s">
        <v>2549</v>
      </c>
      <c r="B838" s="23" t="s">
        <v>2550</v>
      </c>
      <c r="C838" s="23" t="s">
        <v>2551</v>
      </c>
      <c r="D838" s="1" t="s">
        <v>94</v>
      </c>
      <c r="E838" s="1" t="s">
        <v>78</v>
      </c>
    </row>
    <row r="839" spans="1:5" x14ac:dyDescent="0.25">
      <c r="A839" s="23" t="s">
        <v>2552</v>
      </c>
      <c r="B839" s="23" t="s">
        <v>2553</v>
      </c>
      <c r="C839" s="23" t="s">
        <v>2554</v>
      </c>
      <c r="D839" s="1" t="s">
        <v>94</v>
      </c>
      <c r="E839" s="1" t="s">
        <v>78</v>
      </c>
    </row>
    <row r="840" spans="1:5" x14ac:dyDescent="0.25">
      <c r="A840" s="23" t="s">
        <v>2555</v>
      </c>
      <c r="B840" s="23" t="s">
        <v>2556</v>
      </c>
      <c r="C840" s="23" t="s">
        <v>2557</v>
      </c>
      <c r="D840" s="1" t="s">
        <v>94</v>
      </c>
      <c r="E840" s="1" t="s">
        <v>78</v>
      </c>
    </row>
    <row r="841" spans="1:5" x14ac:dyDescent="0.25">
      <c r="A841" s="23" t="s">
        <v>2558</v>
      </c>
      <c r="B841" s="23" t="s">
        <v>2559</v>
      </c>
      <c r="C841" s="23" t="s">
        <v>2560</v>
      </c>
      <c r="D841" s="1" t="s">
        <v>94</v>
      </c>
      <c r="E841" s="1" t="s">
        <v>78</v>
      </c>
    </row>
    <row r="842" spans="1:5" x14ac:dyDescent="0.25">
      <c r="A842" s="23" t="s">
        <v>2561</v>
      </c>
      <c r="B842" s="23" t="s">
        <v>2562</v>
      </c>
      <c r="C842" s="23" t="s">
        <v>2563</v>
      </c>
      <c r="D842" s="1" t="s">
        <v>94</v>
      </c>
      <c r="E842" s="1" t="s">
        <v>78</v>
      </c>
    </row>
    <row r="843" spans="1:5" x14ac:dyDescent="0.25">
      <c r="A843" s="23" t="s">
        <v>2564</v>
      </c>
      <c r="B843" s="23" t="s">
        <v>2565</v>
      </c>
      <c r="C843" s="23" t="s">
        <v>2566</v>
      </c>
      <c r="D843" s="1" t="s">
        <v>94</v>
      </c>
      <c r="E843" s="1" t="s">
        <v>78</v>
      </c>
    </row>
    <row r="844" spans="1:5" x14ac:dyDescent="0.25">
      <c r="A844" s="23" t="s">
        <v>1237</v>
      </c>
      <c r="B844" s="23" t="s">
        <v>2567</v>
      </c>
      <c r="C844" s="23" t="s">
        <v>2568</v>
      </c>
      <c r="D844" s="1" t="s">
        <v>94</v>
      </c>
      <c r="E844" s="1" t="s">
        <v>78</v>
      </c>
    </row>
    <row r="845" spans="1:5" x14ac:dyDescent="0.25">
      <c r="A845" s="23" t="s">
        <v>2569</v>
      </c>
      <c r="B845" s="23" t="s">
        <v>2570</v>
      </c>
      <c r="C845" s="23" t="s">
        <v>2571</v>
      </c>
      <c r="D845" s="1" t="s">
        <v>94</v>
      </c>
      <c r="E845" s="1" t="s">
        <v>78</v>
      </c>
    </row>
    <row r="846" spans="1:5" x14ac:dyDescent="0.25">
      <c r="A846" s="23" t="s">
        <v>2572</v>
      </c>
      <c r="B846" s="23" t="s">
        <v>2573</v>
      </c>
      <c r="C846" s="23" t="s">
        <v>2574</v>
      </c>
      <c r="D846" s="1" t="s">
        <v>94</v>
      </c>
      <c r="E846" s="1" t="s">
        <v>78</v>
      </c>
    </row>
    <row r="847" spans="1:5" x14ac:dyDescent="0.25">
      <c r="A847" s="23" t="s">
        <v>1332</v>
      </c>
      <c r="B847" s="23" t="s">
        <v>2575</v>
      </c>
      <c r="C847" s="23" t="s">
        <v>2576</v>
      </c>
      <c r="D847" s="1" t="s">
        <v>94</v>
      </c>
      <c r="E847" s="1" t="s">
        <v>78</v>
      </c>
    </row>
    <row r="848" spans="1:5" x14ac:dyDescent="0.25">
      <c r="A848" s="23" t="s">
        <v>2400</v>
      </c>
      <c r="B848" s="23" t="s">
        <v>2577</v>
      </c>
      <c r="C848" s="23" t="s">
        <v>2578</v>
      </c>
      <c r="D848" s="1" t="s">
        <v>94</v>
      </c>
      <c r="E848" s="1" t="s">
        <v>78</v>
      </c>
    </row>
    <row r="849" spans="1:5" x14ac:dyDescent="0.25">
      <c r="A849" s="23" t="s">
        <v>1699</v>
      </c>
      <c r="B849" s="23" t="s">
        <v>348</v>
      </c>
      <c r="C849" s="23" t="s">
        <v>2579</v>
      </c>
      <c r="D849" s="1" t="s">
        <v>94</v>
      </c>
      <c r="E849" s="1" t="s">
        <v>78</v>
      </c>
    </row>
    <row r="850" spans="1:5" x14ac:dyDescent="0.25">
      <c r="A850" s="23" t="s">
        <v>2580</v>
      </c>
      <c r="B850" s="23" t="s">
        <v>2581</v>
      </c>
      <c r="C850" s="23" t="s">
        <v>2582</v>
      </c>
      <c r="D850" s="1" t="s">
        <v>94</v>
      </c>
      <c r="E850" s="1" t="s">
        <v>78</v>
      </c>
    </row>
    <row r="851" spans="1:5" x14ac:dyDescent="0.25">
      <c r="A851" s="23" t="s">
        <v>2583</v>
      </c>
      <c r="B851" s="23" t="s">
        <v>2584</v>
      </c>
      <c r="C851" s="23" t="s">
        <v>2585</v>
      </c>
      <c r="D851" s="1" t="s">
        <v>94</v>
      </c>
      <c r="E851" s="1" t="s">
        <v>78</v>
      </c>
    </row>
    <row r="852" spans="1:5" x14ac:dyDescent="0.25">
      <c r="A852" s="23" t="s">
        <v>2586</v>
      </c>
      <c r="B852" s="23" t="s">
        <v>2587</v>
      </c>
      <c r="C852" s="23" t="s">
        <v>2588</v>
      </c>
      <c r="D852" s="1" t="s">
        <v>94</v>
      </c>
      <c r="E852" s="1" t="s">
        <v>78</v>
      </c>
    </row>
    <row r="853" spans="1:5" x14ac:dyDescent="0.25">
      <c r="A853" s="23" t="s">
        <v>2589</v>
      </c>
      <c r="B853" s="23" t="s">
        <v>2590</v>
      </c>
      <c r="C853" s="23" t="s">
        <v>2591</v>
      </c>
      <c r="D853" s="1" t="s">
        <v>94</v>
      </c>
      <c r="E853" s="1" t="s">
        <v>78</v>
      </c>
    </row>
    <row r="854" spans="1:5" x14ac:dyDescent="0.25">
      <c r="A854" s="23" t="s">
        <v>2592</v>
      </c>
      <c r="B854" s="23" t="s">
        <v>1287</v>
      </c>
      <c r="C854" s="23" t="s">
        <v>2593</v>
      </c>
      <c r="D854" s="1" t="s">
        <v>94</v>
      </c>
      <c r="E854" s="1" t="s">
        <v>78</v>
      </c>
    </row>
    <row r="855" spans="1:5" x14ac:dyDescent="0.25">
      <c r="A855" s="23" t="s">
        <v>473</v>
      </c>
      <c r="B855" s="23" t="s">
        <v>2594</v>
      </c>
      <c r="C855" s="23" t="s">
        <v>2595</v>
      </c>
      <c r="D855" s="1" t="s">
        <v>94</v>
      </c>
      <c r="E855" s="1" t="s">
        <v>78</v>
      </c>
    </row>
    <row r="856" spans="1:5" x14ac:dyDescent="0.25">
      <c r="A856" s="23" t="s">
        <v>2596</v>
      </c>
      <c r="B856" s="23" t="s">
        <v>2597</v>
      </c>
      <c r="C856" s="23" t="s">
        <v>2598</v>
      </c>
      <c r="D856" s="1" t="s">
        <v>94</v>
      </c>
      <c r="E856" s="1" t="s">
        <v>78</v>
      </c>
    </row>
    <row r="857" spans="1:5" x14ac:dyDescent="0.25">
      <c r="A857" s="23" t="s">
        <v>2599</v>
      </c>
      <c r="B857" s="23" t="s">
        <v>2600</v>
      </c>
      <c r="C857" s="23" t="s">
        <v>2601</v>
      </c>
      <c r="D857" s="1" t="s">
        <v>94</v>
      </c>
      <c r="E857" s="1" t="s">
        <v>78</v>
      </c>
    </row>
    <row r="858" spans="1:5" x14ac:dyDescent="0.25">
      <c r="A858" s="23" t="s">
        <v>1835</v>
      </c>
      <c r="B858" s="23" t="s">
        <v>2602</v>
      </c>
      <c r="C858" s="23" t="s">
        <v>2603</v>
      </c>
      <c r="D858" s="1" t="s">
        <v>94</v>
      </c>
      <c r="E858" s="1" t="s">
        <v>78</v>
      </c>
    </row>
    <row r="859" spans="1:5" x14ac:dyDescent="0.25">
      <c r="A859" s="23" t="s">
        <v>2604</v>
      </c>
      <c r="B859" s="23" t="s">
        <v>2605</v>
      </c>
      <c r="C859" s="23" t="s">
        <v>2606</v>
      </c>
      <c r="D859" s="1" t="s">
        <v>94</v>
      </c>
      <c r="E859" s="1" t="s">
        <v>78</v>
      </c>
    </row>
    <row r="860" spans="1:5" x14ac:dyDescent="0.25">
      <c r="A860" s="23" t="s">
        <v>2607</v>
      </c>
      <c r="B860" s="23" t="s">
        <v>2608</v>
      </c>
      <c r="C860" s="23" t="s">
        <v>2609</v>
      </c>
      <c r="D860" s="1" t="s">
        <v>94</v>
      </c>
      <c r="E860" s="1" t="s">
        <v>78</v>
      </c>
    </row>
    <row r="861" spans="1:5" x14ac:dyDescent="0.25">
      <c r="A861" s="23" t="s">
        <v>2610</v>
      </c>
      <c r="B861" s="23" t="s">
        <v>2611</v>
      </c>
      <c r="C861" s="23" t="s">
        <v>2612</v>
      </c>
      <c r="D861" s="1" t="s">
        <v>94</v>
      </c>
      <c r="E861" s="1" t="s">
        <v>78</v>
      </c>
    </row>
    <row r="862" spans="1:5" x14ac:dyDescent="0.25">
      <c r="A862" s="24" t="s">
        <v>2613</v>
      </c>
      <c r="B862" s="23" t="s">
        <v>746</v>
      </c>
      <c r="C862" s="23" t="s">
        <v>2614</v>
      </c>
      <c r="D862" s="1" t="s">
        <v>94</v>
      </c>
      <c r="E862" s="1" t="s">
        <v>78</v>
      </c>
    </row>
    <row r="863" spans="1:5" x14ac:dyDescent="0.25">
      <c r="A863" s="23" t="s">
        <v>2615</v>
      </c>
      <c r="B863" s="23" t="s">
        <v>2616</v>
      </c>
      <c r="C863" s="23" t="s">
        <v>2617</v>
      </c>
      <c r="D863" s="1" t="s">
        <v>94</v>
      </c>
      <c r="E863" s="1" t="s">
        <v>82</v>
      </c>
    </row>
    <row r="864" spans="1:5" x14ac:dyDescent="0.25">
      <c r="A864" s="23" t="s">
        <v>2618</v>
      </c>
      <c r="B864" s="23" t="s">
        <v>2619</v>
      </c>
      <c r="C864" s="23" t="s">
        <v>2620</v>
      </c>
      <c r="D864" s="1" t="s">
        <v>94</v>
      </c>
      <c r="E864" s="1" t="s">
        <v>82</v>
      </c>
    </row>
    <row r="865" spans="1:5" x14ac:dyDescent="0.25">
      <c r="A865" s="23" t="s">
        <v>2621</v>
      </c>
      <c r="B865" s="23" t="s">
        <v>2622</v>
      </c>
      <c r="C865" s="23" t="s">
        <v>2623</v>
      </c>
      <c r="D865" s="1" t="s">
        <v>94</v>
      </c>
      <c r="E865" s="1" t="s">
        <v>82</v>
      </c>
    </row>
    <row r="866" spans="1:5" x14ac:dyDescent="0.25">
      <c r="A866" s="23" t="s">
        <v>1968</v>
      </c>
      <c r="B866" s="23" t="s">
        <v>2624</v>
      </c>
      <c r="C866" s="23" t="s">
        <v>2625</v>
      </c>
      <c r="D866" s="1" t="s">
        <v>94</v>
      </c>
      <c r="E866" s="1" t="s">
        <v>82</v>
      </c>
    </row>
    <row r="867" spans="1:5" x14ac:dyDescent="0.25">
      <c r="A867" s="23" t="s">
        <v>2626</v>
      </c>
      <c r="B867" s="23" t="s">
        <v>2627</v>
      </c>
      <c r="C867" s="23" t="s">
        <v>2628</v>
      </c>
      <c r="D867" s="1" t="s">
        <v>94</v>
      </c>
      <c r="E867" s="1" t="s">
        <v>82</v>
      </c>
    </row>
    <row r="868" spans="1:5" x14ac:dyDescent="0.25">
      <c r="A868" s="23" t="s">
        <v>2629</v>
      </c>
      <c r="B868" s="23" t="s">
        <v>2630</v>
      </c>
      <c r="C868" s="23" t="s">
        <v>2631</v>
      </c>
      <c r="D868" s="1" t="s">
        <v>94</v>
      </c>
      <c r="E868" s="1" t="s">
        <v>82</v>
      </c>
    </row>
    <row r="869" spans="1:5" x14ac:dyDescent="0.25">
      <c r="A869" s="23" t="s">
        <v>1876</v>
      </c>
      <c r="B869" s="23" t="s">
        <v>2632</v>
      </c>
      <c r="C869" s="23" t="s">
        <v>2633</v>
      </c>
      <c r="D869" s="1" t="s">
        <v>94</v>
      </c>
      <c r="E869" s="1" t="s">
        <v>82</v>
      </c>
    </row>
    <row r="870" spans="1:5" x14ac:dyDescent="0.25">
      <c r="A870" s="23" t="s">
        <v>355</v>
      </c>
      <c r="B870" s="23" t="s">
        <v>380</v>
      </c>
      <c r="C870" s="23" t="s">
        <v>2634</v>
      </c>
      <c r="D870" s="1" t="s">
        <v>94</v>
      </c>
      <c r="E870" s="1" t="s">
        <v>82</v>
      </c>
    </row>
    <row r="871" spans="1:5" x14ac:dyDescent="0.25">
      <c r="A871" s="23" t="s">
        <v>275</v>
      </c>
      <c r="B871" s="23" t="s">
        <v>2635</v>
      </c>
      <c r="C871" s="23" t="s">
        <v>2636</v>
      </c>
      <c r="D871" s="1" t="s">
        <v>94</v>
      </c>
      <c r="E871" s="1" t="s">
        <v>82</v>
      </c>
    </row>
    <row r="872" spans="1:5" x14ac:dyDescent="0.25">
      <c r="A872" s="23" t="s">
        <v>2637</v>
      </c>
      <c r="B872" s="23" t="s">
        <v>2638</v>
      </c>
      <c r="C872" s="23" t="s">
        <v>2639</v>
      </c>
      <c r="D872" s="1" t="s">
        <v>94</v>
      </c>
      <c r="E872" s="1" t="s">
        <v>82</v>
      </c>
    </row>
    <row r="873" spans="1:5" x14ac:dyDescent="0.25">
      <c r="A873" s="23" t="s">
        <v>2640</v>
      </c>
      <c r="B873" s="23" t="s">
        <v>2641</v>
      </c>
      <c r="C873" s="23" t="s">
        <v>2642</v>
      </c>
      <c r="D873" s="1" t="s">
        <v>94</v>
      </c>
      <c r="E873" s="1" t="s">
        <v>82</v>
      </c>
    </row>
    <row r="874" spans="1:5" x14ac:dyDescent="0.25">
      <c r="A874" s="23" t="s">
        <v>2643</v>
      </c>
      <c r="B874" s="23" t="s">
        <v>2644</v>
      </c>
      <c r="C874" s="23" t="s">
        <v>2645</v>
      </c>
      <c r="D874" s="1" t="s">
        <v>94</v>
      </c>
      <c r="E874" s="1" t="s">
        <v>82</v>
      </c>
    </row>
    <row r="875" spans="1:5" x14ac:dyDescent="0.25">
      <c r="A875" s="23" t="s">
        <v>2646</v>
      </c>
      <c r="B875" s="23" t="s">
        <v>2647</v>
      </c>
      <c r="C875" s="23" t="s">
        <v>2648</v>
      </c>
      <c r="D875" s="1" t="s">
        <v>94</v>
      </c>
      <c r="E875" s="1" t="s">
        <v>82</v>
      </c>
    </row>
    <row r="876" spans="1:5" x14ac:dyDescent="0.25">
      <c r="A876" s="23" t="s">
        <v>2649</v>
      </c>
      <c r="B876" s="23" t="s">
        <v>2650</v>
      </c>
      <c r="C876" s="23" t="s">
        <v>2651</v>
      </c>
      <c r="D876" s="1" t="s">
        <v>94</v>
      </c>
      <c r="E876" s="1" t="s">
        <v>82</v>
      </c>
    </row>
    <row r="877" spans="1:5" x14ac:dyDescent="0.25">
      <c r="A877" s="23" t="s">
        <v>2652</v>
      </c>
      <c r="B877" s="23" t="s">
        <v>2653</v>
      </c>
      <c r="C877" s="23" t="s">
        <v>2654</v>
      </c>
      <c r="D877" s="1" t="s">
        <v>94</v>
      </c>
      <c r="E877" s="1" t="s">
        <v>82</v>
      </c>
    </row>
    <row r="878" spans="1:5" x14ac:dyDescent="0.25">
      <c r="A878" s="23" t="s">
        <v>2655</v>
      </c>
      <c r="B878" s="23" t="s">
        <v>2656</v>
      </c>
      <c r="C878" s="23" t="s">
        <v>2657</v>
      </c>
      <c r="D878" s="1" t="s">
        <v>94</v>
      </c>
      <c r="E878" s="1" t="s">
        <v>82</v>
      </c>
    </row>
    <row r="879" spans="1:5" x14ac:dyDescent="0.25">
      <c r="A879" s="23" t="s">
        <v>2658</v>
      </c>
      <c r="B879" s="23" t="s">
        <v>2659</v>
      </c>
      <c r="C879" s="23" t="s">
        <v>2660</v>
      </c>
      <c r="D879" s="1" t="s">
        <v>94</v>
      </c>
      <c r="E879" s="1" t="s">
        <v>82</v>
      </c>
    </row>
    <row r="880" spans="1:5" x14ac:dyDescent="0.25">
      <c r="A880" s="23" t="s">
        <v>2661</v>
      </c>
      <c r="B880" s="23" t="s">
        <v>2662</v>
      </c>
      <c r="C880" s="23" t="s">
        <v>2663</v>
      </c>
      <c r="D880" s="1" t="s">
        <v>94</v>
      </c>
      <c r="E880" s="1" t="s">
        <v>82</v>
      </c>
    </row>
    <row r="881" spans="1:5" x14ac:dyDescent="0.25">
      <c r="A881" s="23" t="s">
        <v>2664</v>
      </c>
      <c r="B881" s="23" t="s">
        <v>2665</v>
      </c>
      <c r="C881" s="23" t="s">
        <v>2666</v>
      </c>
      <c r="D881" s="1" t="s">
        <v>94</v>
      </c>
      <c r="E881" s="1" t="s">
        <v>82</v>
      </c>
    </row>
    <row r="882" spans="1:5" x14ac:dyDescent="0.25">
      <c r="A882" s="23" t="s">
        <v>2667</v>
      </c>
      <c r="B882" s="23" t="s">
        <v>2668</v>
      </c>
      <c r="C882" s="23" t="s">
        <v>2669</v>
      </c>
      <c r="D882" s="1" t="s">
        <v>94</v>
      </c>
      <c r="E882" s="1" t="s">
        <v>82</v>
      </c>
    </row>
    <row r="883" spans="1:5" x14ac:dyDescent="0.25">
      <c r="A883" s="23" t="s">
        <v>2670</v>
      </c>
      <c r="B883" s="23" t="s">
        <v>2671</v>
      </c>
      <c r="C883" s="23" t="s">
        <v>2672</v>
      </c>
      <c r="D883" s="1" t="s">
        <v>94</v>
      </c>
      <c r="E883" s="1" t="s">
        <v>82</v>
      </c>
    </row>
    <row r="884" spans="1:5" x14ac:dyDescent="0.25">
      <c r="A884" s="23" t="s">
        <v>2673</v>
      </c>
      <c r="B884" s="23" t="s">
        <v>229</v>
      </c>
      <c r="C884" s="23" t="s">
        <v>2674</v>
      </c>
      <c r="D884" s="1" t="s">
        <v>94</v>
      </c>
      <c r="E884" s="1" t="s">
        <v>82</v>
      </c>
    </row>
    <row r="885" spans="1:5" x14ac:dyDescent="0.25">
      <c r="A885" s="23" t="s">
        <v>1361</v>
      </c>
      <c r="B885" s="23" t="s">
        <v>2675</v>
      </c>
      <c r="C885" s="23" t="s">
        <v>2676</v>
      </c>
      <c r="D885" s="1" t="s">
        <v>94</v>
      </c>
      <c r="E885" s="1" t="s">
        <v>82</v>
      </c>
    </row>
    <row r="886" spans="1:5" x14ac:dyDescent="0.25">
      <c r="A886" s="23" t="s">
        <v>2677</v>
      </c>
      <c r="B886" s="23" t="s">
        <v>2678</v>
      </c>
      <c r="C886" s="23" t="s">
        <v>2679</v>
      </c>
      <c r="D886" s="1" t="s">
        <v>94</v>
      </c>
      <c r="E886" s="1" t="s">
        <v>82</v>
      </c>
    </row>
    <row r="887" spans="1:5" x14ac:dyDescent="0.25">
      <c r="A887" s="23" t="s">
        <v>2680</v>
      </c>
      <c r="B887" s="23" t="s">
        <v>2681</v>
      </c>
      <c r="C887" s="23" t="s">
        <v>2682</v>
      </c>
      <c r="D887" s="1" t="s">
        <v>94</v>
      </c>
      <c r="E887" s="1" t="s">
        <v>82</v>
      </c>
    </row>
    <row r="888" spans="1:5" x14ac:dyDescent="0.25">
      <c r="A888" s="23" t="s">
        <v>2683</v>
      </c>
      <c r="B888" s="23" t="s">
        <v>1570</v>
      </c>
      <c r="C888" s="23" t="s">
        <v>2684</v>
      </c>
      <c r="D888" s="1" t="s">
        <v>94</v>
      </c>
      <c r="E888" s="1" t="s">
        <v>82</v>
      </c>
    </row>
    <row r="889" spans="1:5" x14ac:dyDescent="0.25">
      <c r="A889" s="23" t="s">
        <v>2685</v>
      </c>
      <c r="B889" s="23" t="s">
        <v>2686</v>
      </c>
      <c r="C889" s="23" t="s">
        <v>2687</v>
      </c>
      <c r="D889" s="1" t="s">
        <v>94</v>
      </c>
      <c r="E889" s="1" t="s">
        <v>82</v>
      </c>
    </row>
    <row r="890" spans="1:5" x14ac:dyDescent="0.25">
      <c r="A890" s="23" t="s">
        <v>2688</v>
      </c>
      <c r="B890" s="23" t="s">
        <v>2689</v>
      </c>
      <c r="C890" s="23" t="s">
        <v>2690</v>
      </c>
      <c r="D890" s="1" t="s">
        <v>94</v>
      </c>
      <c r="E890" s="1" t="s">
        <v>82</v>
      </c>
    </row>
    <row r="891" spans="1:5" x14ac:dyDescent="0.25">
      <c r="A891" s="23" t="s">
        <v>481</v>
      </c>
      <c r="B891" s="23" t="s">
        <v>2691</v>
      </c>
      <c r="C891" s="23" t="s">
        <v>2692</v>
      </c>
      <c r="D891" s="1" t="s">
        <v>94</v>
      </c>
      <c r="E891" s="1" t="s">
        <v>82</v>
      </c>
    </row>
    <row r="892" spans="1:5" x14ac:dyDescent="0.25">
      <c r="A892" s="23" t="s">
        <v>2693</v>
      </c>
      <c r="B892" s="23" t="s">
        <v>2694</v>
      </c>
      <c r="C892" s="23" t="s">
        <v>2695</v>
      </c>
      <c r="D892" s="1" t="s">
        <v>94</v>
      </c>
      <c r="E892" s="1" t="s">
        <v>82</v>
      </c>
    </row>
    <row r="893" spans="1:5" x14ac:dyDescent="0.25">
      <c r="A893" s="23" t="s">
        <v>2696</v>
      </c>
      <c r="B893" s="23" t="s">
        <v>442</v>
      </c>
      <c r="C893" s="23" t="s">
        <v>2697</v>
      </c>
      <c r="D893" s="1" t="s">
        <v>94</v>
      </c>
      <c r="E893" s="1" t="s">
        <v>82</v>
      </c>
    </row>
    <row r="894" spans="1:5" x14ac:dyDescent="0.25">
      <c r="A894" s="23" t="s">
        <v>2698</v>
      </c>
      <c r="B894" s="23" t="s">
        <v>312</v>
      </c>
      <c r="C894" s="23" t="s">
        <v>2699</v>
      </c>
      <c r="D894" s="1" t="s">
        <v>94</v>
      </c>
      <c r="E894" s="1" t="s">
        <v>82</v>
      </c>
    </row>
    <row r="895" spans="1:5" x14ac:dyDescent="0.25">
      <c r="A895" s="1" t="s">
        <v>2700</v>
      </c>
      <c r="B895" s="23" t="s">
        <v>2701</v>
      </c>
      <c r="C895" s="23" t="s">
        <v>2702</v>
      </c>
      <c r="D895" s="1" t="s">
        <v>94</v>
      </c>
      <c r="E895" s="1" t="s">
        <v>82</v>
      </c>
    </row>
    <row r="896" spans="1:5" x14ac:dyDescent="0.25">
      <c r="A896" s="24" t="s">
        <v>2703</v>
      </c>
      <c r="B896" s="23" t="s">
        <v>2704</v>
      </c>
      <c r="C896" s="23" t="s">
        <v>2705</v>
      </c>
      <c r="D896" s="1" t="s">
        <v>94</v>
      </c>
      <c r="E896" s="1" t="s">
        <v>82</v>
      </c>
    </row>
    <row r="897" spans="1:5" x14ac:dyDescent="0.25">
      <c r="A897" s="23" t="s">
        <v>2706</v>
      </c>
      <c r="B897" s="23" t="s">
        <v>2707</v>
      </c>
      <c r="C897" s="23" t="s">
        <v>2708</v>
      </c>
      <c r="D897" s="1" t="s">
        <v>96</v>
      </c>
      <c r="E897" s="1" t="s">
        <v>74</v>
      </c>
    </row>
    <row r="898" spans="1:5" x14ac:dyDescent="0.25">
      <c r="A898" s="23" t="s">
        <v>2709</v>
      </c>
      <c r="B898" s="23" t="s">
        <v>2710</v>
      </c>
      <c r="C898" s="23" t="s">
        <v>2711</v>
      </c>
      <c r="D898" s="1" t="s">
        <v>96</v>
      </c>
      <c r="E898" s="1" t="s">
        <v>74</v>
      </c>
    </row>
    <row r="899" spans="1:5" x14ac:dyDescent="0.25">
      <c r="A899" s="23" t="s">
        <v>2277</v>
      </c>
      <c r="B899" s="23" t="s">
        <v>1645</v>
      </c>
      <c r="C899" s="23" t="s">
        <v>2712</v>
      </c>
      <c r="D899" s="1" t="s">
        <v>96</v>
      </c>
      <c r="E899" s="1" t="s">
        <v>74</v>
      </c>
    </row>
    <row r="900" spans="1:5" x14ac:dyDescent="0.25">
      <c r="A900" s="23" t="s">
        <v>2713</v>
      </c>
      <c r="B900" s="23" t="s">
        <v>2714</v>
      </c>
      <c r="C900" s="23" t="s">
        <v>2715</v>
      </c>
      <c r="D900" s="1" t="s">
        <v>96</v>
      </c>
      <c r="E900" s="1" t="s">
        <v>74</v>
      </c>
    </row>
    <row r="901" spans="1:5" x14ac:dyDescent="0.25">
      <c r="A901" s="23" t="s">
        <v>2716</v>
      </c>
      <c r="B901" s="23" t="s">
        <v>2717</v>
      </c>
      <c r="C901" s="23" t="s">
        <v>2718</v>
      </c>
      <c r="D901" s="1" t="s">
        <v>96</v>
      </c>
      <c r="E901" s="1" t="s">
        <v>74</v>
      </c>
    </row>
    <row r="902" spans="1:5" x14ac:dyDescent="0.25">
      <c r="A902" s="23" t="s">
        <v>2719</v>
      </c>
      <c r="B902" s="23" t="s">
        <v>2720</v>
      </c>
      <c r="C902" s="23" t="s">
        <v>2721</v>
      </c>
      <c r="D902" s="1" t="s">
        <v>96</v>
      </c>
      <c r="E902" s="1" t="s">
        <v>74</v>
      </c>
    </row>
    <row r="903" spans="1:5" x14ac:dyDescent="0.25">
      <c r="A903" s="23" t="s">
        <v>2722</v>
      </c>
      <c r="B903" s="23" t="s">
        <v>2723</v>
      </c>
      <c r="C903" s="23" t="s">
        <v>2724</v>
      </c>
      <c r="D903" s="1" t="s">
        <v>96</v>
      </c>
      <c r="E903" s="1" t="s">
        <v>74</v>
      </c>
    </row>
    <row r="904" spans="1:5" x14ac:dyDescent="0.25">
      <c r="A904" s="23" t="s">
        <v>2725</v>
      </c>
      <c r="B904" s="23" t="s">
        <v>1088</v>
      </c>
      <c r="C904" s="23" t="s">
        <v>2726</v>
      </c>
      <c r="D904" s="1" t="s">
        <v>96</v>
      </c>
      <c r="E904" s="1" t="s">
        <v>74</v>
      </c>
    </row>
    <row r="905" spans="1:5" x14ac:dyDescent="0.25">
      <c r="A905" s="23" t="s">
        <v>2727</v>
      </c>
      <c r="B905" s="23" t="s">
        <v>478</v>
      </c>
      <c r="C905" s="23" t="s">
        <v>2728</v>
      </c>
      <c r="D905" s="1" t="s">
        <v>96</v>
      </c>
      <c r="E905" s="1" t="s">
        <v>74</v>
      </c>
    </row>
    <row r="906" spans="1:5" x14ac:dyDescent="0.25">
      <c r="A906" s="23" t="s">
        <v>2729</v>
      </c>
      <c r="B906" s="23" t="s">
        <v>2730</v>
      </c>
      <c r="C906" s="23" t="s">
        <v>2731</v>
      </c>
      <c r="D906" s="1" t="s">
        <v>96</v>
      </c>
      <c r="E906" s="1" t="s">
        <v>74</v>
      </c>
    </row>
    <row r="907" spans="1:5" x14ac:dyDescent="0.25">
      <c r="A907" s="23" t="s">
        <v>2732</v>
      </c>
      <c r="B907" s="23" t="s">
        <v>2733</v>
      </c>
      <c r="C907" s="23" t="s">
        <v>2734</v>
      </c>
      <c r="D907" s="1" t="s">
        <v>96</v>
      </c>
      <c r="E907" s="1" t="s">
        <v>74</v>
      </c>
    </row>
    <row r="908" spans="1:5" x14ac:dyDescent="0.25">
      <c r="A908" s="23" t="s">
        <v>2735</v>
      </c>
      <c r="B908" s="23" t="s">
        <v>2736</v>
      </c>
      <c r="C908" s="23" t="s">
        <v>2737</v>
      </c>
      <c r="D908" s="1" t="s">
        <v>96</v>
      </c>
      <c r="E908" s="1" t="s">
        <v>74</v>
      </c>
    </row>
    <row r="909" spans="1:5" x14ac:dyDescent="0.25">
      <c r="A909" s="23" t="s">
        <v>2738</v>
      </c>
      <c r="B909" s="23" t="s">
        <v>2739</v>
      </c>
      <c r="C909" s="23" t="s">
        <v>2740</v>
      </c>
      <c r="D909" s="1" t="s">
        <v>96</v>
      </c>
      <c r="E909" s="1" t="s">
        <v>74</v>
      </c>
    </row>
    <row r="910" spans="1:5" x14ac:dyDescent="0.25">
      <c r="A910" s="23" t="s">
        <v>2741</v>
      </c>
      <c r="B910" s="23" t="s">
        <v>2742</v>
      </c>
      <c r="C910" s="23" t="s">
        <v>2743</v>
      </c>
      <c r="D910" s="1" t="s">
        <v>96</v>
      </c>
      <c r="E910" s="1" t="s">
        <v>74</v>
      </c>
    </row>
    <row r="911" spans="1:5" x14ac:dyDescent="0.25">
      <c r="A911" s="23" t="s">
        <v>2744</v>
      </c>
      <c r="B911" s="23" t="s">
        <v>2745</v>
      </c>
      <c r="C911" s="23" t="s">
        <v>2746</v>
      </c>
      <c r="D911" s="1" t="s">
        <v>96</v>
      </c>
      <c r="E911" s="1" t="s">
        <v>74</v>
      </c>
    </row>
    <row r="912" spans="1:5" x14ac:dyDescent="0.25">
      <c r="A912" s="23" t="s">
        <v>2747</v>
      </c>
      <c r="B912" s="23" t="s">
        <v>1067</v>
      </c>
      <c r="C912" s="23" t="s">
        <v>2748</v>
      </c>
      <c r="D912" s="1" t="s">
        <v>96</v>
      </c>
      <c r="E912" s="1" t="s">
        <v>74</v>
      </c>
    </row>
    <row r="913" spans="1:5" x14ac:dyDescent="0.25">
      <c r="A913" s="23" t="s">
        <v>2749</v>
      </c>
      <c r="B913" s="23" t="s">
        <v>1278</v>
      </c>
      <c r="C913" s="23" t="s">
        <v>2750</v>
      </c>
      <c r="D913" s="1" t="s">
        <v>96</v>
      </c>
      <c r="E913" s="1" t="s">
        <v>74</v>
      </c>
    </row>
    <row r="914" spans="1:5" x14ac:dyDescent="0.25">
      <c r="A914" s="23" t="s">
        <v>2751</v>
      </c>
      <c r="B914" s="23" t="s">
        <v>2752</v>
      </c>
      <c r="C914" s="23" t="s">
        <v>2753</v>
      </c>
      <c r="D914" s="1" t="s">
        <v>96</v>
      </c>
      <c r="E914" s="1" t="s">
        <v>74</v>
      </c>
    </row>
    <row r="915" spans="1:5" x14ac:dyDescent="0.25">
      <c r="A915" s="23" t="s">
        <v>2754</v>
      </c>
      <c r="B915" s="23" t="s">
        <v>2755</v>
      </c>
      <c r="C915" s="23" t="s">
        <v>2756</v>
      </c>
      <c r="D915" s="1" t="s">
        <v>96</v>
      </c>
      <c r="E915" s="1" t="s">
        <v>74</v>
      </c>
    </row>
    <row r="916" spans="1:5" x14ac:dyDescent="0.25">
      <c r="A916" s="23" t="s">
        <v>1433</v>
      </c>
      <c r="B916" s="23" t="s">
        <v>2757</v>
      </c>
      <c r="C916" s="23" t="s">
        <v>2758</v>
      </c>
      <c r="D916" s="1" t="s">
        <v>96</v>
      </c>
      <c r="E916" s="1" t="s">
        <v>74</v>
      </c>
    </row>
    <row r="917" spans="1:5" x14ac:dyDescent="0.25">
      <c r="A917" s="23" t="s">
        <v>2759</v>
      </c>
      <c r="B917" s="23" t="s">
        <v>2760</v>
      </c>
      <c r="C917" s="23" t="s">
        <v>2761</v>
      </c>
      <c r="D917" s="1" t="s">
        <v>96</v>
      </c>
      <c r="E917" s="1" t="s">
        <v>74</v>
      </c>
    </row>
    <row r="918" spans="1:5" x14ac:dyDescent="0.25">
      <c r="A918" s="23" t="s">
        <v>2762</v>
      </c>
      <c r="B918" s="23" t="s">
        <v>1488</v>
      </c>
      <c r="C918" s="23" t="s">
        <v>2763</v>
      </c>
      <c r="D918" s="1" t="s">
        <v>96</v>
      </c>
      <c r="E918" s="1" t="s">
        <v>74</v>
      </c>
    </row>
    <row r="919" spans="1:5" x14ac:dyDescent="0.25">
      <c r="A919" s="23" t="s">
        <v>2764</v>
      </c>
      <c r="B919" s="23" t="s">
        <v>2765</v>
      </c>
      <c r="C919" s="23" t="s">
        <v>2766</v>
      </c>
      <c r="D919" s="1" t="s">
        <v>96</v>
      </c>
      <c r="E919" s="1" t="s">
        <v>74</v>
      </c>
    </row>
    <row r="920" spans="1:5" x14ac:dyDescent="0.25">
      <c r="A920" s="23" t="s">
        <v>2767</v>
      </c>
      <c r="B920" s="23" t="s">
        <v>2768</v>
      </c>
      <c r="C920" s="23" t="s">
        <v>2769</v>
      </c>
      <c r="D920" s="1" t="s">
        <v>96</v>
      </c>
      <c r="E920" s="1" t="s">
        <v>74</v>
      </c>
    </row>
    <row r="921" spans="1:5" x14ac:dyDescent="0.25">
      <c r="A921" s="23" t="s">
        <v>2246</v>
      </c>
      <c r="B921" s="23" t="s">
        <v>2770</v>
      </c>
      <c r="C921" s="23" t="s">
        <v>2771</v>
      </c>
      <c r="D921" s="1" t="s">
        <v>96</v>
      </c>
      <c r="E921" s="1" t="s">
        <v>74</v>
      </c>
    </row>
    <row r="922" spans="1:5" x14ac:dyDescent="0.25">
      <c r="A922" s="23" t="s">
        <v>315</v>
      </c>
      <c r="B922" s="23" t="s">
        <v>2275</v>
      </c>
      <c r="C922" s="23" t="s">
        <v>2772</v>
      </c>
      <c r="D922" s="1" t="s">
        <v>96</v>
      </c>
      <c r="E922" s="1" t="s">
        <v>74</v>
      </c>
    </row>
    <row r="923" spans="1:5" x14ac:dyDescent="0.25">
      <c r="A923" s="23" t="s">
        <v>1267</v>
      </c>
      <c r="B923" s="23" t="s">
        <v>2773</v>
      </c>
      <c r="C923" s="23" t="s">
        <v>2774</v>
      </c>
      <c r="D923" s="1" t="s">
        <v>96</v>
      </c>
      <c r="E923" s="1" t="s">
        <v>74</v>
      </c>
    </row>
    <row r="924" spans="1:5" x14ac:dyDescent="0.25">
      <c r="A924" s="23" t="s">
        <v>1732</v>
      </c>
      <c r="B924" s="23" t="s">
        <v>2775</v>
      </c>
      <c r="C924" s="23" t="s">
        <v>2776</v>
      </c>
      <c r="D924" s="1" t="s">
        <v>96</v>
      </c>
      <c r="E924" s="1" t="s">
        <v>74</v>
      </c>
    </row>
    <row r="925" spans="1:5" x14ac:dyDescent="0.25">
      <c r="A925" s="23" t="s">
        <v>2777</v>
      </c>
      <c r="B925" s="23" t="s">
        <v>2778</v>
      </c>
      <c r="C925" s="23" t="s">
        <v>2779</v>
      </c>
      <c r="D925" s="1" t="s">
        <v>96</v>
      </c>
      <c r="E925" s="1" t="s">
        <v>74</v>
      </c>
    </row>
    <row r="926" spans="1:5" x14ac:dyDescent="0.25">
      <c r="A926" s="23" t="s">
        <v>2356</v>
      </c>
      <c r="B926" s="23" t="s">
        <v>2780</v>
      </c>
      <c r="C926" s="23" t="s">
        <v>2781</v>
      </c>
      <c r="D926" s="1" t="s">
        <v>96</v>
      </c>
      <c r="E926" s="1" t="s">
        <v>74</v>
      </c>
    </row>
    <row r="927" spans="1:5" x14ac:dyDescent="0.25">
      <c r="A927" s="23" t="s">
        <v>2782</v>
      </c>
      <c r="B927" s="23" t="s">
        <v>2783</v>
      </c>
      <c r="C927" s="23" t="s">
        <v>2784</v>
      </c>
      <c r="D927" s="1" t="s">
        <v>96</v>
      </c>
      <c r="E927" s="1" t="s">
        <v>74</v>
      </c>
    </row>
    <row r="928" spans="1:5" x14ac:dyDescent="0.25">
      <c r="A928" s="23" t="s">
        <v>2785</v>
      </c>
      <c r="B928" s="23" t="s">
        <v>2786</v>
      </c>
      <c r="C928" s="23" t="s">
        <v>2787</v>
      </c>
      <c r="D928" s="1" t="s">
        <v>96</v>
      </c>
      <c r="E928" s="1" t="s">
        <v>74</v>
      </c>
    </row>
    <row r="929" spans="1:5" x14ac:dyDescent="0.25">
      <c r="A929" s="23" t="s">
        <v>2422</v>
      </c>
      <c r="B929" s="23" t="s">
        <v>1977</v>
      </c>
      <c r="C929" s="23" t="s">
        <v>2788</v>
      </c>
      <c r="D929" s="1" t="s">
        <v>96</v>
      </c>
      <c r="E929" s="1" t="s">
        <v>74</v>
      </c>
    </row>
    <row r="930" spans="1:5" x14ac:dyDescent="0.25">
      <c r="A930" s="23" t="s">
        <v>2789</v>
      </c>
      <c r="B930" s="23" t="s">
        <v>1313</v>
      </c>
      <c r="C930" s="23" t="s">
        <v>2790</v>
      </c>
      <c r="D930" s="1" t="s">
        <v>96</v>
      </c>
      <c r="E930" s="1" t="s">
        <v>74</v>
      </c>
    </row>
    <row r="931" spans="1:5" x14ac:dyDescent="0.25">
      <c r="A931" s="24" t="s">
        <v>2791</v>
      </c>
      <c r="B931" s="23" t="s">
        <v>2792</v>
      </c>
      <c r="C931" s="23" t="s">
        <v>2793</v>
      </c>
      <c r="D931" s="1" t="s">
        <v>96</v>
      </c>
      <c r="E931" s="1" t="s">
        <v>74</v>
      </c>
    </row>
    <row r="932" spans="1:5" x14ac:dyDescent="0.25">
      <c r="A932" s="23" t="s">
        <v>2794</v>
      </c>
      <c r="B932" s="23" t="s">
        <v>2795</v>
      </c>
      <c r="C932" s="23" t="s">
        <v>2796</v>
      </c>
      <c r="D932" s="1" t="s">
        <v>96</v>
      </c>
      <c r="E932" s="1" t="s">
        <v>78</v>
      </c>
    </row>
    <row r="933" spans="1:5" x14ac:dyDescent="0.25">
      <c r="A933" s="23" t="s">
        <v>2797</v>
      </c>
      <c r="B933" s="23" t="s">
        <v>2798</v>
      </c>
      <c r="C933" s="23" t="s">
        <v>2799</v>
      </c>
      <c r="D933" s="1" t="s">
        <v>96</v>
      </c>
      <c r="E933" s="1" t="s">
        <v>78</v>
      </c>
    </row>
    <row r="934" spans="1:5" x14ac:dyDescent="0.25">
      <c r="A934" s="23" t="s">
        <v>2274</v>
      </c>
      <c r="B934" s="23" t="s">
        <v>2800</v>
      </c>
      <c r="C934" s="23" t="s">
        <v>2801</v>
      </c>
      <c r="D934" s="1" t="s">
        <v>96</v>
      </c>
      <c r="E934" s="1" t="s">
        <v>78</v>
      </c>
    </row>
    <row r="935" spans="1:5" x14ac:dyDescent="0.25">
      <c r="A935" s="23" t="s">
        <v>2067</v>
      </c>
      <c r="B935" s="23" t="s">
        <v>1645</v>
      </c>
      <c r="C935" s="23" t="s">
        <v>2802</v>
      </c>
      <c r="D935" s="1" t="s">
        <v>96</v>
      </c>
      <c r="E935" s="1" t="s">
        <v>78</v>
      </c>
    </row>
    <row r="936" spans="1:5" x14ac:dyDescent="0.25">
      <c r="A936" s="23" t="s">
        <v>2803</v>
      </c>
      <c r="B936" s="23" t="s">
        <v>2804</v>
      </c>
      <c r="C936" s="23" t="s">
        <v>2805</v>
      </c>
      <c r="D936" s="1" t="s">
        <v>96</v>
      </c>
      <c r="E936" s="1" t="s">
        <v>78</v>
      </c>
    </row>
    <row r="937" spans="1:5" x14ac:dyDescent="0.25">
      <c r="A937" s="23" t="s">
        <v>2806</v>
      </c>
      <c r="B937" s="23" t="s">
        <v>2807</v>
      </c>
      <c r="C937" s="23" t="s">
        <v>2808</v>
      </c>
      <c r="D937" s="1" t="s">
        <v>96</v>
      </c>
      <c r="E937" s="1" t="s">
        <v>78</v>
      </c>
    </row>
    <row r="938" spans="1:5" x14ac:dyDescent="0.25">
      <c r="A938" s="23" t="s">
        <v>2809</v>
      </c>
      <c r="B938" s="23" t="s">
        <v>2810</v>
      </c>
      <c r="C938" s="23" t="s">
        <v>2811</v>
      </c>
      <c r="D938" s="1" t="s">
        <v>96</v>
      </c>
      <c r="E938" s="1" t="s">
        <v>78</v>
      </c>
    </row>
    <row r="939" spans="1:5" x14ac:dyDescent="0.25">
      <c r="A939" s="23" t="s">
        <v>923</v>
      </c>
      <c r="B939" s="23" t="s">
        <v>2812</v>
      </c>
      <c r="C939" s="23" t="s">
        <v>2813</v>
      </c>
      <c r="D939" s="1" t="s">
        <v>96</v>
      </c>
      <c r="E939" s="1" t="s">
        <v>78</v>
      </c>
    </row>
    <row r="940" spans="1:5" x14ac:dyDescent="0.25">
      <c r="A940" s="23" t="s">
        <v>2814</v>
      </c>
      <c r="B940" s="23" t="s">
        <v>2815</v>
      </c>
      <c r="C940" s="23" t="s">
        <v>2816</v>
      </c>
      <c r="D940" s="1" t="s">
        <v>96</v>
      </c>
      <c r="E940" s="1" t="s">
        <v>78</v>
      </c>
    </row>
    <row r="941" spans="1:5" x14ac:dyDescent="0.25">
      <c r="A941" s="23" t="s">
        <v>2817</v>
      </c>
      <c r="B941" s="23" t="s">
        <v>2818</v>
      </c>
      <c r="C941" s="23" t="s">
        <v>2819</v>
      </c>
      <c r="D941" s="1" t="s">
        <v>96</v>
      </c>
      <c r="E941" s="1" t="s">
        <v>78</v>
      </c>
    </row>
    <row r="942" spans="1:5" x14ac:dyDescent="0.25">
      <c r="A942" s="23" t="s">
        <v>2078</v>
      </c>
      <c r="B942" s="23" t="s">
        <v>2820</v>
      </c>
      <c r="C942" s="23" t="s">
        <v>2821</v>
      </c>
      <c r="D942" s="1" t="s">
        <v>96</v>
      </c>
      <c r="E942" s="1" t="s">
        <v>78</v>
      </c>
    </row>
    <row r="943" spans="1:5" x14ac:dyDescent="0.25">
      <c r="A943" s="23" t="s">
        <v>2822</v>
      </c>
      <c r="B943" s="23" t="s">
        <v>2823</v>
      </c>
      <c r="C943" s="23" t="s">
        <v>2824</v>
      </c>
      <c r="D943" s="1" t="s">
        <v>96</v>
      </c>
      <c r="E943" s="1" t="s">
        <v>78</v>
      </c>
    </row>
    <row r="944" spans="1:5" x14ac:dyDescent="0.25">
      <c r="A944" s="23" t="s">
        <v>2825</v>
      </c>
      <c r="B944" s="23" t="s">
        <v>2826</v>
      </c>
      <c r="C944" s="23" t="s">
        <v>2827</v>
      </c>
      <c r="D944" s="1" t="s">
        <v>96</v>
      </c>
      <c r="E944" s="1" t="s">
        <v>78</v>
      </c>
    </row>
    <row r="945" spans="1:5" x14ac:dyDescent="0.25">
      <c r="A945" s="23" t="s">
        <v>2828</v>
      </c>
      <c r="B945" s="23" t="s">
        <v>1404</v>
      </c>
      <c r="C945" s="23" t="s">
        <v>2829</v>
      </c>
      <c r="D945" s="1" t="s">
        <v>96</v>
      </c>
      <c r="E945" s="1" t="s">
        <v>78</v>
      </c>
    </row>
    <row r="946" spans="1:5" x14ac:dyDescent="0.25">
      <c r="A946" s="23" t="s">
        <v>2830</v>
      </c>
      <c r="B946" s="23" t="s">
        <v>1434</v>
      </c>
      <c r="C946" s="23" t="s">
        <v>2831</v>
      </c>
      <c r="D946" s="1" t="s">
        <v>96</v>
      </c>
      <c r="E946" s="1" t="s">
        <v>78</v>
      </c>
    </row>
    <row r="947" spans="1:5" x14ac:dyDescent="0.25">
      <c r="A947" s="23" t="s">
        <v>1022</v>
      </c>
      <c r="B947" s="23" t="s">
        <v>2832</v>
      </c>
      <c r="C947" s="23" t="s">
        <v>2833</v>
      </c>
      <c r="D947" s="1" t="s">
        <v>96</v>
      </c>
      <c r="E947" s="1" t="s">
        <v>78</v>
      </c>
    </row>
    <row r="948" spans="1:5" x14ac:dyDescent="0.25">
      <c r="A948" s="23" t="s">
        <v>2834</v>
      </c>
      <c r="B948" s="23" t="s">
        <v>2835</v>
      </c>
      <c r="C948" s="23" t="s">
        <v>2836</v>
      </c>
      <c r="D948" s="1" t="s">
        <v>96</v>
      </c>
      <c r="E948" s="1" t="s">
        <v>78</v>
      </c>
    </row>
    <row r="949" spans="1:5" x14ac:dyDescent="0.25">
      <c r="A949" s="23" t="s">
        <v>2837</v>
      </c>
      <c r="B949" s="23" t="s">
        <v>2838</v>
      </c>
      <c r="C949" s="23" t="s">
        <v>2839</v>
      </c>
      <c r="D949" s="1" t="s">
        <v>96</v>
      </c>
      <c r="E949" s="1" t="s">
        <v>78</v>
      </c>
    </row>
    <row r="950" spans="1:5" x14ac:dyDescent="0.25">
      <c r="A950" s="23" t="s">
        <v>2840</v>
      </c>
      <c r="B950" s="23" t="s">
        <v>2841</v>
      </c>
      <c r="C950" s="23" t="s">
        <v>2842</v>
      </c>
      <c r="D950" s="1" t="s">
        <v>96</v>
      </c>
      <c r="E950" s="1" t="s">
        <v>78</v>
      </c>
    </row>
    <row r="951" spans="1:5" x14ac:dyDescent="0.25">
      <c r="A951" s="23" t="s">
        <v>2843</v>
      </c>
      <c r="B951" s="23" t="s">
        <v>2844</v>
      </c>
      <c r="C951" s="23" t="s">
        <v>2845</v>
      </c>
      <c r="D951" s="1" t="s">
        <v>96</v>
      </c>
      <c r="E951" s="1" t="s">
        <v>78</v>
      </c>
    </row>
    <row r="952" spans="1:5" x14ac:dyDescent="0.25">
      <c r="A952" s="23" t="s">
        <v>2846</v>
      </c>
      <c r="B952" s="23" t="s">
        <v>497</v>
      </c>
      <c r="C952" s="23" t="s">
        <v>2847</v>
      </c>
      <c r="D952" s="1" t="s">
        <v>96</v>
      </c>
      <c r="E952" s="1" t="s">
        <v>78</v>
      </c>
    </row>
    <row r="953" spans="1:5" x14ac:dyDescent="0.25">
      <c r="A953" s="23" t="s">
        <v>2223</v>
      </c>
      <c r="B953" s="23" t="s">
        <v>2848</v>
      </c>
      <c r="C953" s="23" t="s">
        <v>2849</v>
      </c>
      <c r="D953" s="1" t="s">
        <v>96</v>
      </c>
      <c r="E953" s="1" t="s">
        <v>78</v>
      </c>
    </row>
    <row r="954" spans="1:5" x14ac:dyDescent="0.25">
      <c r="A954" s="23" t="s">
        <v>2850</v>
      </c>
      <c r="B954" s="23" t="s">
        <v>2851</v>
      </c>
      <c r="C954" s="23" t="s">
        <v>2852</v>
      </c>
      <c r="D954" s="1" t="s">
        <v>96</v>
      </c>
      <c r="E954" s="1" t="s">
        <v>78</v>
      </c>
    </row>
    <row r="955" spans="1:5" x14ac:dyDescent="0.25">
      <c r="A955" s="23" t="s">
        <v>951</v>
      </c>
      <c r="B955" s="23" t="s">
        <v>2853</v>
      </c>
      <c r="C955" s="23" t="s">
        <v>2854</v>
      </c>
      <c r="D955" s="1" t="s">
        <v>96</v>
      </c>
      <c r="E955" s="1" t="s">
        <v>78</v>
      </c>
    </row>
    <row r="956" spans="1:5" x14ac:dyDescent="0.25">
      <c r="A956" s="23" t="s">
        <v>2855</v>
      </c>
      <c r="B956" s="23" t="s">
        <v>2856</v>
      </c>
      <c r="C956" s="23" t="s">
        <v>2857</v>
      </c>
      <c r="D956" s="1" t="s">
        <v>96</v>
      </c>
      <c r="E956" s="1" t="s">
        <v>78</v>
      </c>
    </row>
    <row r="957" spans="1:5" x14ac:dyDescent="0.25">
      <c r="A957" s="23" t="s">
        <v>1927</v>
      </c>
      <c r="B957" s="23" t="s">
        <v>2858</v>
      </c>
      <c r="C957" s="23" t="s">
        <v>2859</v>
      </c>
      <c r="D957" s="1" t="s">
        <v>96</v>
      </c>
      <c r="E957" s="1" t="s">
        <v>78</v>
      </c>
    </row>
    <row r="958" spans="1:5" x14ac:dyDescent="0.25">
      <c r="A958" s="23" t="s">
        <v>2860</v>
      </c>
      <c r="B958" s="23" t="s">
        <v>217</v>
      </c>
      <c r="C958" s="23" t="s">
        <v>2861</v>
      </c>
      <c r="D958" s="1" t="s">
        <v>96</v>
      </c>
      <c r="E958" s="1" t="s">
        <v>78</v>
      </c>
    </row>
    <row r="959" spans="1:5" x14ac:dyDescent="0.25">
      <c r="A959" s="23" t="s">
        <v>2862</v>
      </c>
      <c r="B959" s="23" t="s">
        <v>2863</v>
      </c>
      <c r="C959" s="23" t="s">
        <v>2864</v>
      </c>
      <c r="D959" s="1" t="s">
        <v>96</v>
      </c>
      <c r="E959" s="1" t="s">
        <v>78</v>
      </c>
    </row>
    <row r="960" spans="1:5" x14ac:dyDescent="0.25">
      <c r="A960" s="23" t="s">
        <v>2865</v>
      </c>
      <c r="B960" s="23" t="s">
        <v>2866</v>
      </c>
      <c r="C960" s="23" t="s">
        <v>2867</v>
      </c>
      <c r="D960" s="1" t="s">
        <v>96</v>
      </c>
      <c r="E960" s="1" t="s">
        <v>78</v>
      </c>
    </row>
    <row r="961" spans="1:5" x14ac:dyDescent="0.25">
      <c r="A961" s="23" t="s">
        <v>2868</v>
      </c>
      <c r="B961" s="23" t="s">
        <v>2869</v>
      </c>
      <c r="C961" s="23" t="s">
        <v>2870</v>
      </c>
      <c r="D961" s="1" t="s">
        <v>96</v>
      </c>
      <c r="E961" s="1" t="s">
        <v>78</v>
      </c>
    </row>
    <row r="962" spans="1:5" x14ac:dyDescent="0.25">
      <c r="A962" s="23" t="s">
        <v>2871</v>
      </c>
      <c r="B962" s="23" t="s">
        <v>2872</v>
      </c>
      <c r="C962" s="23" t="s">
        <v>2873</v>
      </c>
      <c r="D962" s="1" t="s">
        <v>96</v>
      </c>
      <c r="E962" s="1" t="s">
        <v>78</v>
      </c>
    </row>
    <row r="963" spans="1:5" x14ac:dyDescent="0.25">
      <c r="A963" s="23" t="s">
        <v>2874</v>
      </c>
      <c r="B963" s="23" t="s">
        <v>2875</v>
      </c>
      <c r="C963" s="23" t="s">
        <v>2876</v>
      </c>
      <c r="D963" s="1" t="s">
        <v>96</v>
      </c>
      <c r="E963" s="1" t="s">
        <v>78</v>
      </c>
    </row>
    <row r="964" spans="1:5" x14ac:dyDescent="0.25">
      <c r="A964" s="23" t="s">
        <v>2877</v>
      </c>
      <c r="B964" s="23" t="s">
        <v>2878</v>
      </c>
      <c r="C964" s="23" t="s">
        <v>2879</v>
      </c>
      <c r="D964" s="1" t="s">
        <v>96</v>
      </c>
      <c r="E964" s="1" t="s">
        <v>78</v>
      </c>
    </row>
    <row r="965" spans="1:5" x14ac:dyDescent="0.25">
      <c r="A965" s="23" t="s">
        <v>2880</v>
      </c>
      <c r="B965" s="23" t="s">
        <v>2881</v>
      </c>
      <c r="C965" s="23" t="s">
        <v>2882</v>
      </c>
      <c r="D965" s="1" t="s">
        <v>96</v>
      </c>
      <c r="E965" s="1" t="s">
        <v>78</v>
      </c>
    </row>
    <row r="966" spans="1:5" x14ac:dyDescent="0.25">
      <c r="A966" s="23" t="s">
        <v>2883</v>
      </c>
      <c r="B966" s="23" t="s">
        <v>2884</v>
      </c>
      <c r="C966" s="23" t="s">
        <v>2885</v>
      </c>
      <c r="D966" s="1" t="s">
        <v>96</v>
      </c>
      <c r="E966" s="1" t="s">
        <v>78</v>
      </c>
    </row>
    <row r="967" spans="1:5" x14ac:dyDescent="0.25">
      <c r="A967" s="23" t="s">
        <v>2886</v>
      </c>
      <c r="B967" s="23" t="s">
        <v>2887</v>
      </c>
      <c r="C967" s="23" t="s">
        <v>2888</v>
      </c>
      <c r="D967" s="1" t="s">
        <v>96</v>
      </c>
      <c r="E967" s="1" t="s">
        <v>78</v>
      </c>
    </row>
    <row r="968" spans="1:5" x14ac:dyDescent="0.25">
      <c r="A968" s="24" t="s">
        <v>2889</v>
      </c>
      <c r="B968" s="23" t="s">
        <v>2890</v>
      </c>
      <c r="C968" s="23" t="s">
        <v>2891</v>
      </c>
      <c r="D968" s="1" t="s">
        <v>96</v>
      </c>
      <c r="E968" s="1" t="s">
        <v>78</v>
      </c>
    </row>
    <row r="969" spans="1:5" x14ac:dyDescent="0.25">
      <c r="A969" s="23" t="s">
        <v>2892</v>
      </c>
      <c r="B969" s="23" t="s">
        <v>2156</v>
      </c>
      <c r="C969" s="23" t="s">
        <v>2893</v>
      </c>
      <c r="D969" s="1" t="s">
        <v>96</v>
      </c>
      <c r="E969" s="1" t="s">
        <v>82</v>
      </c>
    </row>
    <row r="970" spans="1:5" x14ac:dyDescent="0.25">
      <c r="A970" s="23" t="s">
        <v>2894</v>
      </c>
      <c r="B970" s="23" t="s">
        <v>2895</v>
      </c>
      <c r="C970" s="23" t="s">
        <v>2896</v>
      </c>
      <c r="D970" s="1" t="s">
        <v>96</v>
      </c>
      <c r="E970" s="1" t="s">
        <v>82</v>
      </c>
    </row>
    <row r="971" spans="1:5" x14ac:dyDescent="0.25">
      <c r="A971" s="23" t="s">
        <v>2897</v>
      </c>
      <c r="B971" s="23" t="s">
        <v>2898</v>
      </c>
      <c r="C971" s="23" t="s">
        <v>2899</v>
      </c>
      <c r="D971" s="1" t="s">
        <v>96</v>
      </c>
      <c r="E971" s="1" t="s">
        <v>82</v>
      </c>
    </row>
    <row r="972" spans="1:5" x14ac:dyDescent="0.25">
      <c r="A972" s="23" t="s">
        <v>2900</v>
      </c>
      <c r="B972" s="23" t="s">
        <v>2901</v>
      </c>
      <c r="C972" s="23" t="s">
        <v>2902</v>
      </c>
      <c r="D972" s="1" t="s">
        <v>96</v>
      </c>
      <c r="E972" s="1" t="s">
        <v>82</v>
      </c>
    </row>
    <row r="973" spans="1:5" x14ac:dyDescent="0.25">
      <c r="A973" s="23" t="s">
        <v>2903</v>
      </c>
      <c r="B973" s="23" t="s">
        <v>2904</v>
      </c>
      <c r="C973" s="23" t="s">
        <v>2905</v>
      </c>
      <c r="D973" s="1" t="s">
        <v>96</v>
      </c>
      <c r="E973" s="1" t="s">
        <v>82</v>
      </c>
    </row>
    <row r="974" spans="1:5" x14ac:dyDescent="0.25">
      <c r="A974" s="23" t="s">
        <v>2906</v>
      </c>
      <c r="B974" s="23" t="s">
        <v>2907</v>
      </c>
      <c r="C974" s="23" t="s">
        <v>2908</v>
      </c>
      <c r="D974" s="1" t="s">
        <v>96</v>
      </c>
      <c r="E974" s="1" t="s">
        <v>82</v>
      </c>
    </row>
    <row r="975" spans="1:5" x14ac:dyDescent="0.25">
      <c r="A975" s="23" t="s">
        <v>2178</v>
      </c>
      <c r="B975" s="23" t="s">
        <v>2909</v>
      </c>
      <c r="C975" s="23" t="s">
        <v>2910</v>
      </c>
      <c r="D975" s="1" t="s">
        <v>96</v>
      </c>
      <c r="E975" s="1" t="s">
        <v>82</v>
      </c>
    </row>
    <row r="976" spans="1:5" x14ac:dyDescent="0.25">
      <c r="A976" s="23" t="s">
        <v>2911</v>
      </c>
      <c r="B976" s="23" t="s">
        <v>2912</v>
      </c>
      <c r="C976" s="23" t="s">
        <v>2913</v>
      </c>
      <c r="D976" s="1" t="s">
        <v>96</v>
      </c>
      <c r="E976" s="1" t="s">
        <v>82</v>
      </c>
    </row>
    <row r="977" spans="1:5" x14ac:dyDescent="0.25">
      <c r="A977" s="23" t="s">
        <v>2914</v>
      </c>
      <c r="B977" s="23" t="s">
        <v>2915</v>
      </c>
      <c r="C977" s="23" t="s">
        <v>2916</v>
      </c>
      <c r="D977" s="1" t="s">
        <v>96</v>
      </c>
      <c r="E977" s="1" t="s">
        <v>82</v>
      </c>
    </row>
    <row r="978" spans="1:5" x14ac:dyDescent="0.25">
      <c r="A978" s="23" t="s">
        <v>2917</v>
      </c>
      <c r="B978" s="23" t="s">
        <v>2918</v>
      </c>
      <c r="C978" s="23" t="s">
        <v>2919</v>
      </c>
      <c r="D978" s="1" t="s">
        <v>96</v>
      </c>
      <c r="E978" s="1" t="s">
        <v>82</v>
      </c>
    </row>
    <row r="979" spans="1:5" x14ac:dyDescent="0.25">
      <c r="A979" s="23" t="s">
        <v>2920</v>
      </c>
      <c r="B979" s="23" t="s">
        <v>1290</v>
      </c>
      <c r="C979" s="23" t="s">
        <v>2921</v>
      </c>
      <c r="D979" s="1" t="s">
        <v>96</v>
      </c>
      <c r="E979" s="1" t="s">
        <v>82</v>
      </c>
    </row>
    <row r="980" spans="1:5" x14ac:dyDescent="0.25">
      <c r="A980" s="23" t="s">
        <v>2382</v>
      </c>
      <c r="B980" s="23" t="s">
        <v>2922</v>
      </c>
      <c r="C980" s="23" t="s">
        <v>2923</v>
      </c>
      <c r="D980" s="1" t="s">
        <v>96</v>
      </c>
      <c r="E980" s="1" t="s">
        <v>82</v>
      </c>
    </row>
    <row r="981" spans="1:5" x14ac:dyDescent="0.25">
      <c r="A981" s="23" t="s">
        <v>2196</v>
      </c>
      <c r="B981" s="23" t="s">
        <v>708</v>
      </c>
      <c r="C981" s="23" t="s">
        <v>2924</v>
      </c>
      <c r="D981" s="1" t="s">
        <v>96</v>
      </c>
      <c r="E981" s="1" t="s">
        <v>82</v>
      </c>
    </row>
    <row r="982" spans="1:5" x14ac:dyDescent="0.25">
      <c r="A982" s="23" t="s">
        <v>2925</v>
      </c>
      <c r="B982" s="23" t="s">
        <v>2926</v>
      </c>
      <c r="C982" s="23" t="s">
        <v>2927</v>
      </c>
      <c r="D982" s="1" t="s">
        <v>96</v>
      </c>
      <c r="E982" s="1" t="s">
        <v>82</v>
      </c>
    </row>
    <row r="983" spans="1:5" x14ac:dyDescent="0.25">
      <c r="A983" s="23" t="s">
        <v>2088</v>
      </c>
      <c r="B983" s="23" t="s">
        <v>2928</v>
      </c>
      <c r="C983" s="23" t="s">
        <v>2929</v>
      </c>
      <c r="D983" s="1" t="s">
        <v>96</v>
      </c>
      <c r="E983" s="1" t="s">
        <v>82</v>
      </c>
    </row>
    <row r="984" spans="1:5" x14ac:dyDescent="0.25">
      <c r="A984" s="23" t="s">
        <v>2207</v>
      </c>
      <c r="B984" s="23" t="s">
        <v>2930</v>
      </c>
      <c r="C984" s="23" t="s">
        <v>2931</v>
      </c>
      <c r="D984" s="1" t="s">
        <v>96</v>
      </c>
      <c r="E984" s="1" t="s">
        <v>82</v>
      </c>
    </row>
    <row r="985" spans="1:5" x14ac:dyDescent="0.25">
      <c r="A985" s="23" t="s">
        <v>2932</v>
      </c>
      <c r="B985" s="23" t="s">
        <v>2933</v>
      </c>
      <c r="C985" s="23" t="s">
        <v>2934</v>
      </c>
      <c r="D985" s="1" t="s">
        <v>96</v>
      </c>
      <c r="E985" s="1" t="s">
        <v>82</v>
      </c>
    </row>
    <row r="986" spans="1:5" x14ac:dyDescent="0.25">
      <c r="A986" s="23" t="s">
        <v>2935</v>
      </c>
      <c r="B986" s="23" t="s">
        <v>2936</v>
      </c>
      <c r="C986" s="23" t="s">
        <v>2937</v>
      </c>
      <c r="D986" s="1" t="s">
        <v>96</v>
      </c>
      <c r="E986" s="1" t="s">
        <v>82</v>
      </c>
    </row>
    <row r="987" spans="1:5" x14ac:dyDescent="0.25">
      <c r="A987" s="23" t="s">
        <v>2938</v>
      </c>
      <c r="B987" s="23" t="s">
        <v>2939</v>
      </c>
      <c r="C987" s="23" t="s">
        <v>2940</v>
      </c>
      <c r="D987" s="1" t="s">
        <v>96</v>
      </c>
      <c r="E987" s="1" t="s">
        <v>82</v>
      </c>
    </row>
    <row r="988" spans="1:5" x14ac:dyDescent="0.25">
      <c r="A988" s="23" t="s">
        <v>2941</v>
      </c>
      <c r="B988" s="23" t="s">
        <v>2942</v>
      </c>
      <c r="C988" s="23" t="s">
        <v>2943</v>
      </c>
      <c r="D988" s="1" t="s">
        <v>96</v>
      </c>
      <c r="E988" s="1" t="s">
        <v>82</v>
      </c>
    </row>
    <row r="989" spans="1:5" x14ac:dyDescent="0.25">
      <c r="A989" s="23" t="s">
        <v>2944</v>
      </c>
      <c r="B989" s="23" t="s">
        <v>2945</v>
      </c>
      <c r="C989" s="23" t="s">
        <v>2946</v>
      </c>
      <c r="D989" s="1" t="s">
        <v>96</v>
      </c>
      <c r="E989" s="1" t="s">
        <v>82</v>
      </c>
    </row>
    <row r="990" spans="1:5" x14ac:dyDescent="0.25">
      <c r="A990" s="23" t="s">
        <v>2947</v>
      </c>
      <c r="B990" s="23" t="s">
        <v>1038</v>
      </c>
      <c r="C990" s="23" t="s">
        <v>2948</v>
      </c>
      <c r="D990" s="1" t="s">
        <v>96</v>
      </c>
      <c r="E990" s="1" t="s">
        <v>82</v>
      </c>
    </row>
    <row r="991" spans="1:5" x14ac:dyDescent="0.25">
      <c r="A991" s="23" t="s">
        <v>2949</v>
      </c>
      <c r="B991" s="23" t="s">
        <v>2950</v>
      </c>
      <c r="C991" s="23" t="s">
        <v>2951</v>
      </c>
      <c r="D991" s="1" t="s">
        <v>96</v>
      </c>
      <c r="E991" s="1" t="s">
        <v>82</v>
      </c>
    </row>
    <row r="992" spans="1:5" x14ac:dyDescent="0.25">
      <c r="A992" s="23" t="s">
        <v>1933</v>
      </c>
      <c r="B992" s="23" t="s">
        <v>2952</v>
      </c>
      <c r="C992" s="23" t="s">
        <v>2953</v>
      </c>
      <c r="D992" s="1" t="s">
        <v>96</v>
      </c>
      <c r="E992" s="1" t="s">
        <v>82</v>
      </c>
    </row>
    <row r="993" spans="1:5" x14ac:dyDescent="0.25">
      <c r="A993" s="23" t="s">
        <v>2954</v>
      </c>
      <c r="B993" s="23" t="s">
        <v>2955</v>
      </c>
      <c r="C993" s="23" t="s">
        <v>2956</v>
      </c>
      <c r="D993" s="1" t="s">
        <v>96</v>
      </c>
      <c r="E993" s="1" t="s">
        <v>82</v>
      </c>
    </row>
    <row r="994" spans="1:5" x14ac:dyDescent="0.25">
      <c r="A994" s="23" t="s">
        <v>2957</v>
      </c>
      <c r="B994" s="23" t="s">
        <v>2958</v>
      </c>
      <c r="C994" s="23" t="s">
        <v>2959</v>
      </c>
      <c r="D994" s="1" t="s">
        <v>96</v>
      </c>
      <c r="E994" s="1" t="s">
        <v>82</v>
      </c>
    </row>
    <row r="995" spans="1:5" x14ac:dyDescent="0.25">
      <c r="A995" s="23" t="s">
        <v>2960</v>
      </c>
      <c r="B995" s="23" t="s">
        <v>1977</v>
      </c>
      <c r="C995" s="23" t="s">
        <v>2961</v>
      </c>
      <c r="D995" s="1" t="s">
        <v>96</v>
      </c>
      <c r="E995" s="1" t="s">
        <v>82</v>
      </c>
    </row>
    <row r="996" spans="1:5" x14ac:dyDescent="0.25">
      <c r="A996" s="23" t="s">
        <v>1359</v>
      </c>
      <c r="B996" s="23" t="s">
        <v>2962</v>
      </c>
      <c r="C996" s="23" t="s">
        <v>2963</v>
      </c>
      <c r="D996" s="1" t="s">
        <v>96</v>
      </c>
      <c r="E996" s="1" t="s">
        <v>82</v>
      </c>
    </row>
    <row r="997" spans="1:5" x14ac:dyDescent="0.25">
      <c r="A997" s="23" t="s">
        <v>2139</v>
      </c>
      <c r="B997" s="23" t="s">
        <v>2964</v>
      </c>
      <c r="C997" s="23" t="s">
        <v>2965</v>
      </c>
      <c r="D997" s="1" t="s">
        <v>96</v>
      </c>
      <c r="E997" s="1" t="s">
        <v>82</v>
      </c>
    </row>
    <row r="998" spans="1:5" x14ac:dyDescent="0.25">
      <c r="A998" s="23" t="s">
        <v>2966</v>
      </c>
      <c r="B998" s="23" t="s">
        <v>2967</v>
      </c>
      <c r="C998" s="23" t="s">
        <v>2968</v>
      </c>
      <c r="D998" s="1" t="s">
        <v>96</v>
      </c>
      <c r="E998" s="1" t="s">
        <v>82</v>
      </c>
    </row>
    <row r="999" spans="1:5" x14ac:dyDescent="0.25">
      <c r="A999" s="23" t="s">
        <v>2969</v>
      </c>
      <c r="B999" s="23" t="s">
        <v>2970</v>
      </c>
      <c r="C999" s="23" t="s">
        <v>2971</v>
      </c>
      <c r="D999" s="1" t="s">
        <v>96</v>
      </c>
      <c r="E999" s="1" t="s">
        <v>82</v>
      </c>
    </row>
    <row r="1000" spans="1:5" x14ac:dyDescent="0.25">
      <c r="A1000" s="23" t="s">
        <v>2972</v>
      </c>
      <c r="B1000" s="23" t="s">
        <v>2973</v>
      </c>
      <c r="C1000" s="23" t="s">
        <v>2974</v>
      </c>
      <c r="D1000" s="1" t="s">
        <v>96</v>
      </c>
      <c r="E1000" s="1" t="s">
        <v>82</v>
      </c>
    </row>
    <row r="1001" spans="1:5" x14ac:dyDescent="0.25">
      <c r="A1001" s="23" t="s">
        <v>2975</v>
      </c>
      <c r="B1001" s="23" t="s">
        <v>2976</v>
      </c>
      <c r="C1001" s="23" t="s">
        <v>2977</v>
      </c>
      <c r="D1001" s="1" t="s">
        <v>96</v>
      </c>
      <c r="E1001" s="1" t="s">
        <v>82</v>
      </c>
    </row>
    <row r="1002" spans="1:5" x14ac:dyDescent="0.25">
      <c r="A1002" s="23" t="s">
        <v>1954</v>
      </c>
      <c r="B1002" s="23" t="s">
        <v>1339</v>
      </c>
      <c r="C1002" s="23" t="s">
        <v>2978</v>
      </c>
      <c r="D1002" s="1" t="s">
        <v>96</v>
      </c>
      <c r="E1002" s="1" t="s">
        <v>82</v>
      </c>
    </row>
    <row r="1003" spans="1:5" x14ac:dyDescent="0.25">
      <c r="A1003" s="23" t="s">
        <v>2979</v>
      </c>
      <c r="B1003" s="23" t="s">
        <v>2980</v>
      </c>
      <c r="C1003" s="23" t="s">
        <v>2981</v>
      </c>
      <c r="D1003" s="1" t="s">
        <v>96</v>
      </c>
      <c r="E1003" s="1" t="s">
        <v>82</v>
      </c>
    </row>
    <row r="1004" spans="1:5" x14ac:dyDescent="0.25">
      <c r="A1004" s="24" t="s">
        <v>2982</v>
      </c>
      <c r="B1004" s="23" t="s">
        <v>2983</v>
      </c>
      <c r="C1004" s="23" t="s">
        <v>2984</v>
      </c>
      <c r="D1004" s="1" t="s">
        <v>96</v>
      </c>
      <c r="E1004" s="1" t="s">
        <v>82</v>
      </c>
    </row>
    <row r="1005" spans="1:5" x14ac:dyDescent="0.25">
      <c r="A1005" s="23" t="s">
        <v>2268</v>
      </c>
      <c r="B1005" s="23" t="s">
        <v>2985</v>
      </c>
      <c r="C1005" s="23" t="s">
        <v>2986</v>
      </c>
      <c r="D1005" s="1" t="s">
        <v>96</v>
      </c>
      <c r="E1005" s="1" t="s">
        <v>9</v>
      </c>
    </row>
    <row r="1006" spans="1:5" x14ac:dyDescent="0.25">
      <c r="A1006" s="23" t="s">
        <v>2987</v>
      </c>
      <c r="B1006" s="23" t="s">
        <v>2988</v>
      </c>
      <c r="C1006" s="23" t="s">
        <v>2989</v>
      </c>
      <c r="D1006" s="1" t="s">
        <v>96</v>
      </c>
      <c r="E1006" s="1" t="s">
        <v>9</v>
      </c>
    </row>
    <row r="1007" spans="1:5" x14ac:dyDescent="0.25">
      <c r="A1007" s="23" t="s">
        <v>2990</v>
      </c>
      <c r="B1007" s="23" t="s">
        <v>2991</v>
      </c>
      <c r="C1007" s="23" t="s">
        <v>2992</v>
      </c>
      <c r="D1007" s="1" t="s">
        <v>96</v>
      </c>
      <c r="E1007" s="1" t="s">
        <v>9</v>
      </c>
    </row>
    <row r="1008" spans="1:5" x14ac:dyDescent="0.25">
      <c r="A1008" s="23" t="s">
        <v>2993</v>
      </c>
      <c r="B1008" s="23" t="s">
        <v>2994</v>
      </c>
      <c r="C1008" s="23" t="s">
        <v>2995</v>
      </c>
      <c r="D1008" s="1" t="s">
        <v>96</v>
      </c>
      <c r="E1008" s="1" t="s">
        <v>9</v>
      </c>
    </row>
    <row r="1009" spans="1:5" x14ac:dyDescent="0.25">
      <c r="A1009" s="23" t="s">
        <v>2996</v>
      </c>
      <c r="B1009" s="23" t="s">
        <v>2997</v>
      </c>
      <c r="C1009" s="23" t="s">
        <v>2998</v>
      </c>
      <c r="D1009" s="1" t="s">
        <v>96</v>
      </c>
      <c r="E1009" s="1" t="s">
        <v>9</v>
      </c>
    </row>
    <row r="1010" spans="1:5" x14ac:dyDescent="0.25">
      <c r="A1010" s="23" t="s">
        <v>2999</v>
      </c>
      <c r="B1010" s="23" t="s">
        <v>3000</v>
      </c>
      <c r="C1010" s="23" t="s">
        <v>3001</v>
      </c>
      <c r="D1010" s="1" t="s">
        <v>96</v>
      </c>
      <c r="E1010" s="1" t="s">
        <v>9</v>
      </c>
    </row>
    <row r="1011" spans="1:5" x14ac:dyDescent="0.25">
      <c r="A1011" s="23" t="s">
        <v>3002</v>
      </c>
      <c r="B1011" s="23" t="s">
        <v>3003</v>
      </c>
      <c r="C1011" s="23" t="s">
        <v>3004</v>
      </c>
      <c r="D1011" s="1" t="s">
        <v>96</v>
      </c>
      <c r="E1011" s="1" t="s">
        <v>9</v>
      </c>
    </row>
    <row r="1012" spans="1:5" x14ac:dyDescent="0.25">
      <c r="A1012" s="23" t="s">
        <v>1577</v>
      </c>
      <c r="B1012" s="23" t="s">
        <v>3005</v>
      </c>
      <c r="C1012" s="23" t="s">
        <v>3006</v>
      </c>
      <c r="D1012" s="1" t="s">
        <v>96</v>
      </c>
      <c r="E1012" s="1" t="s">
        <v>9</v>
      </c>
    </row>
    <row r="1013" spans="1:5" x14ac:dyDescent="0.25">
      <c r="A1013" s="23" t="s">
        <v>3007</v>
      </c>
      <c r="B1013" s="23" t="s">
        <v>3008</v>
      </c>
      <c r="C1013" s="23" t="s">
        <v>3009</v>
      </c>
      <c r="D1013" s="1" t="s">
        <v>96</v>
      </c>
      <c r="E1013" s="1" t="s">
        <v>9</v>
      </c>
    </row>
    <row r="1014" spans="1:5" x14ac:dyDescent="0.25">
      <c r="A1014" s="23" t="s">
        <v>3010</v>
      </c>
      <c r="B1014" s="23" t="s">
        <v>3011</v>
      </c>
      <c r="C1014" s="23" t="s">
        <v>3012</v>
      </c>
      <c r="D1014" s="1" t="s">
        <v>96</v>
      </c>
      <c r="E1014" s="1" t="s">
        <v>9</v>
      </c>
    </row>
    <row r="1015" spans="1:5" x14ac:dyDescent="0.25">
      <c r="A1015" s="23" t="s">
        <v>701</v>
      </c>
      <c r="B1015" s="23" t="s">
        <v>3013</v>
      </c>
      <c r="C1015" s="23" t="s">
        <v>3014</v>
      </c>
      <c r="D1015" s="1" t="s">
        <v>96</v>
      </c>
      <c r="E1015" s="1" t="s">
        <v>9</v>
      </c>
    </row>
    <row r="1016" spans="1:5" x14ac:dyDescent="0.25">
      <c r="A1016" s="23" t="s">
        <v>3015</v>
      </c>
      <c r="B1016" s="23" t="s">
        <v>3016</v>
      </c>
      <c r="C1016" s="23" t="s">
        <v>3017</v>
      </c>
      <c r="D1016" s="1" t="s">
        <v>96</v>
      </c>
      <c r="E1016" s="1" t="s">
        <v>9</v>
      </c>
    </row>
    <row r="1017" spans="1:5" x14ac:dyDescent="0.25">
      <c r="A1017" s="23" t="s">
        <v>3018</v>
      </c>
      <c r="B1017" s="23" t="s">
        <v>3019</v>
      </c>
      <c r="C1017" s="23" t="s">
        <v>3020</v>
      </c>
      <c r="D1017" s="1" t="s">
        <v>96</v>
      </c>
      <c r="E1017" s="1" t="s">
        <v>9</v>
      </c>
    </row>
    <row r="1018" spans="1:5" x14ac:dyDescent="0.25">
      <c r="A1018" s="23" t="s">
        <v>3021</v>
      </c>
      <c r="B1018" s="23" t="s">
        <v>3022</v>
      </c>
      <c r="C1018" s="23" t="s">
        <v>3023</v>
      </c>
      <c r="D1018" s="1" t="s">
        <v>96</v>
      </c>
      <c r="E1018" s="1" t="s">
        <v>9</v>
      </c>
    </row>
    <row r="1019" spans="1:5" x14ac:dyDescent="0.25">
      <c r="A1019" s="23" t="s">
        <v>3024</v>
      </c>
      <c r="B1019" s="23" t="s">
        <v>3025</v>
      </c>
      <c r="C1019" s="23" t="s">
        <v>3026</v>
      </c>
      <c r="D1019" s="1" t="s">
        <v>96</v>
      </c>
      <c r="E1019" s="1" t="s">
        <v>9</v>
      </c>
    </row>
    <row r="1020" spans="1:5" x14ac:dyDescent="0.25">
      <c r="A1020" s="23" t="s">
        <v>3027</v>
      </c>
      <c r="B1020" s="23" t="s">
        <v>3028</v>
      </c>
      <c r="C1020" s="23" t="s">
        <v>3029</v>
      </c>
      <c r="D1020" s="1" t="s">
        <v>96</v>
      </c>
      <c r="E1020" s="1" t="s">
        <v>9</v>
      </c>
    </row>
    <row r="1021" spans="1:5" x14ac:dyDescent="0.25">
      <c r="A1021" s="23" t="s">
        <v>3030</v>
      </c>
      <c r="B1021" s="23" t="s">
        <v>1154</v>
      </c>
      <c r="C1021" s="23" t="s">
        <v>3031</v>
      </c>
      <c r="D1021" s="1" t="s">
        <v>96</v>
      </c>
      <c r="E1021" s="1" t="s">
        <v>9</v>
      </c>
    </row>
    <row r="1022" spans="1:5" x14ac:dyDescent="0.25">
      <c r="A1022" s="23" t="s">
        <v>3032</v>
      </c>
      <c r="B1022" s="23" t="s">
        <v>3033</v>
      </c>
      <c r="C1022" s="23" t="s">
        <v>3034</v>
      </c>
      <c r="D1022" s="1" t="s">
        <v>96</v>
      </c>
      <c r="E1022" s="1" t="s">
        <v>9</v>
      </c>
    </row>
    <row r="1023" spans="1:5" x14ac:dyDescent="0.25">
      <c r="A1023" s="23" t="s">
        <v>3035</v>
      </c>
      <c r="B1023" s="23" t="s">
        <v>3036</v>
      </c>
      <c r="C1023" s="23" t="s">
        <v>3037</v>
      </c>
      <c r="D1023" s="1" t="s">
        <v>96</v>
      </c>
      <c r="E1023" s="1" t="s">
        <v>9</v>
      </c>
    </row>
    <row r="1024" spans="1:5" x14ac:dyDescent="0.25">
      <c r="A1024" s="23" t="s">
        <v>1167</v>
      </c>
      <c r="B1024" s="23" t="s">
        <v>3038</v>
      </c>
      <c r="C1024" s="23" t="s">
        <v>3039</v>
      </c>
      <c r="D1024" s="1" t="s">
        <v>96</v>
      </c>
      <c r="E1024" s="1" t="s">
        <v>9</v>
      </c>
    </row>
    <row r="1025" spans="1:5" x14ac:dyDescent="0.25">
      <c r="A1025" s="23" t="s">
        <v>2944</v>
      </c>
      <c r="B1025" s="23" t="s">
        <v>418</v>
      </c>
      <c r="C1025" s="23" t="s">
        <v>3040</v>
      </c>
      <c r="D1025" s="1" t="s">
        <v>96</v>
      </c>
      <c r="E1025" s="1" t="s">
        <v>9</v>
      </c>
    </row>
    <row r="1026" spans="1:5" x14ac:dyDescent="0.25">
      <c r="A1026" s="23" t="s">
        <v>3041</v>
      </c>
      <c r="B1026" s="23" t="s">
        <v>3042</v>
      </c>
      <c r="C1026" s="23" t="s">
        <v>3043</v>
      </c>
      <c r="D1026" s="1" t="s">
        <v>96</v>
      </c>
      <c r="E1026" s="1" t="s">
        <v>9</v>
      </c>
    </row>
    <row r="1027" spans="1:5" x14ac:dyDescent="0.25">
      <c r="A1027" s="23" t="s">
        <v>3044</v>
      </c>
      <c r="B1027" s="23" t="s">
        <v>3045</v>
      </c>
      <c r="C1027" s="23" t="s">
        <v>3046</v>
      </c>
      <c r="D1027" s="1" t="s">
        <v>96</v>
      </c>
      <c r="E1027" s="1" t="s">
        <v>9</v>
      </c>
    </row>
    <row r="1028" spans="1:5" x14ac:dyDescent="0.25">
      <c r="A1028" s="23" t="s">
        <v>3047</v>
      </c>
      <c r="B1028" s="23" t="s">
        <v>3048</v>
      </c>
      <c r="C1028" s="23" t="s">
        <v>3049</v>
      </c>
      <c r="D1028" s="1" t="s">
        <v>96</v>
      </c>
      <c r="E1028" s="1" t="s">
        <v>9</v>
      </c>
    </row>
    <row r="1029" spans="1:5" x14ac:dyDescent="0.25">
      <c r="A1029" s="23" t="s">
        <v>3050</v>
      </c>
      <c r="B1029" s="23" t="s">
        <v>2783</v>
      </c>
      <c r="C1029" s="23" t="s">
        <v>3051</v>
      </c>
      <c r="D1029" s="1" t="s">
        <v>96</v>
      </c>
      <c r="E1029" s="1" t="s">
        <v>9</v>
      </c>
    </row>
    <row r="1030" spans="1:5" x14ac:dyDescent="0.25">
      <c r="A1030" s="23" t="s">
        <v>804</v>
      </c>
      <c r="B1030" s="23" t="s">
        <v>3052</v>
      </c>
      <c r="C1030" s="23" t="s">
        <v>3053</v>
      </c>
      <c r="D1030" s="1" t="s">
        <v>96</v>
      </c>
      <c r="E1030" s="1" t="s">
        <v>9</v>
      </c>
    </row>
    <row r="1031" spans="1:5" x14ac:dyDescent="0.25">
      <c r="A1031" s="23" t="s">
        <v>461</v>
      </c>
      <c r="B1031" s="23" t="s">
        <v>3054</v>
      </c>
      <c r="C1031" s="23" t="s">
        <v>3055</v>
      </c>
      <c r="D1031" s="1" t="s">
        <v>96</v>
      </c>
      <c r="E1031" s="1" t="s">
        <v>9</v>
      </c>
    </row>
    <row r="1032" spans="1:5" x14ac:dyDescent="0.25">
      <c r="A1032" s="23" t="s">
        <v>1057</v>
      </c>
      <c r="B1032" s="23" t="s">
        <v>3056</v>
      </c>
      <c r="C1032" s="23" t="s">
        <v>3057</v>
      </c>
      <c r="D1032" s="1" t="s">
        <v>96</v>
      </c>
      <c r="E1032" s="1" t="s">
        <v>9</v>
      </c>
    </row>
    <row r="1033" spans="1:5" x14ac:dyDescent="0.25">
      <c r="A1033" s="23" t="s">
        <v>900</v>
      </c>
      <c r="B1033" s="23" t="s">
        <v>3058</v>
      </c>
      <c r="C1033" s="23" t="s">
        <v>3059</v>
      </c>
      <c r="D1033" s="1" t="s">
        <v>96</v>
      </c>
      <c r="E1033" s="1" t="s">
        <v>9</v>
      </c>
    </row>
    <row r="1034" spans="1:5" x14ac:dyDescent="0.25">
      <c r="A1034" s="23" t="s">
        <v>3060</v>
      </c>
      <c r="B1034" s="23" t="s">
        <v>3061</v>
      </c>
      <c r="C1034" s="23" t="s">
        <v>3062</v>
      </c>
      <c r="D1034" s="1" t="s">
        <v>96</v>
      </c>
      <c r="E1034" s="1" t="s">
        <v>9</v>
      </c>
    </row>
    <row r="1035" spans="1:5" x14ac:dyDescent="0.25">
      <c r="A1035" s="23" t="s">
        <v>3063</v>
      </c>
      <c r="B1035" s="23" t="s">
        <v>757</v>
      </c>
      <c r="C1035" s="23" t="s">
        <v>3064</v>
      </c>
      <c r="D1035" s="1" t="s">
        <v>96</v>
      </c>
      <c r="E1035" s="1" t="s">
        <v>9</v>
      </c>
    </row>
    <row r="1036" spans="1:5" x14ac:dyDescent="0.25">
      <c r="A1036" s="23" t="s">
        <v>3065</v>
      </c>
      <c r="B1036" s="23" t="s">
        <v>3066</v>
      </c>
      <c r="C1036" s="23" t="s">
        <v>3067</v>
      </c>
      <c r="D1036" s="1" t="s">
        <v>96</v>
      </c>
      <c r="E1036" s="1" t="s">
        <v>9</v>
      </c>
    </row>
    <row r="1037" spans="1:5" x14ac:dyDescent="0.25">
      <c r="A1037" s="23" t="s">
        <v>2698</v>
      </c>
      <c r="B1037" s="23" t="s">
        <v>3068</v>
      </c>
      <c r="C1037" s="23" t="s">
        <v>3069</v>
      </c>
      <c r="D1037" s="1" t="s">
        <v>96</v>
      </c>
      <c r="E1037" s="1" t="s">
        <v>9</v>
      </c>
    </row>
    <row r="1038" spans="1:5" x14ac:dyDescent="0.25">
      <c r="A1038" s="23" t="s">
        <v>1848</v>
      </c>
      <c r="B1038" s="23" t="s">
        <v>2360</v>
      </c>
      <c r="C1038" s="23" t="s">
        <v>3070</v>
      </c>
      <c r="D1038" s="1" t="s">
        <v>96</v>
      </c>
      <c r="E1038" s="1" t="s">
        <v>9</v>
      </c>
    </row>
    <row r="1039" spans="1:5" x14ac:dyDescent="0.25">
      <c r="A1039" s="23" t="s">
        <v>3071</v>
      </c>
      <c r="B1039" s="23" t="s">
        <v>3072</v>
      </c>
      <c r="C1039" s="23" t="s">
        <v>3073</v>
      </c>
      <c r="D1039" s="1" t="s">
        <v>96</v>
      </c>
      <c r="E1039" s="1" t="s">
        <v>9</v>
      </c>
    </row>
    <row r="1040" spans="1:5" x14ac:dyDescent="0.25">
      <c r="A1040" s="24" t="s">
        <v>915</v>
      </c>
      <c r="B1040" s="23" t="s">
        <v>3074</v>
      </c>
      <c r="C1040" s="23" t="s">
        <v>3075</v>
      </c>
      <c r="D1040" s="1" t="s">
        <v>96</v>
      </c>
      <c r="E1040" s="1" t="s">
        <v>9</v>
      </c>
    </row>
    <row r="1041" spans="1:5" x14ac:dyDescent="0.25">
      <c r="A1041" s="23" t="s">
        <v>3076</v>
      </c>
      <c r="B1041" s="23" t="s">
        <v>3077</v>
      </c>
      <c r="C1041" s="23" t="s">
        <v>3078</v>
      </c>
      <c r="D1041" s="1" t="s">
        <v>96</v>
      </c>
      <c r="E1041" s="1" t="s">
        <v>86</v>
      </c>
    </row>
    <row r="1042" spans="1:5" x14ac:dyDescent="0.25">
      <c r="A1042" s="23" t="s">
        <v>3079</v>
      </c>
      <c r="B1042" s="23" t="s">
        <v>3080</v>
      </c>
      <c r="C1042" s="23" t="s">
        <v>3081</v>
      </c>
      <c r="D1042" s="1" t="s">
        <v>96</v>
      </c>
      <c r="E1042" s="1" t="s">
        <v>86</v>
      </c>
    </row>
    <row r="1043" spans="1:5" x14ac:dyDescent="0.25">
      <c r="A1043" s="23" t="s">
        <v>3082</v>
      </c>
      <c r="B1043" s="23" t="s">
        <v>3000</v>
      </c>
      <c r="C1043" s="23" t="s">
        <v>3083</v>
      </c>
      <c r="D1043" s="1" t="s">
        <v>96</v>
      </c>
      <c r="E1043" s="1" t="s">
        <v>86</v>
      </c>
    </row>
    <row r="1044" spans="1:5" x14ac:dyDescent="0.25">
      <c r="A1044" s="23" t="s">
        <v>3084</v>
      </c>
      <c r="B1044" s="23" t="s">
        <v>3085</v>
      </c>
      <c r="C1044" s="23" t="s">
        <v>3086</v>
      </c>
      <c r="D1044" s="1" t="s">
        <v>96</v>
      </c>
      <c r="E1044" s="1" t="s">
        <v>86</v>
      </c>
    </row>
    <row r="1045" spans="1:5" x14ac:dyDescent="0.25">
      <c r="A1045" s="23" t="s">
        <v>3087</v>
      </c>
      <c r="B1045" s="23" t="s">
        <v>1278</v>
      </c>
      <c r="C1045" s="23" t="s">
        <v>3088</v>
      </c>
      <c r="D1045" s="1" t="s">
        <v>96</v>
      </c>
      <c r="E1045" s="1" t="s">
        <v>86</v>
      </c>
    </row>
    <row r="1046" spans="1:5" x14ac:dyDescent="0.25">
      <c r="A1046" s="23" t="s">
        <v>3089</v>
      </c>
      <c r="B1046" s="23" t="s">
        <v>3090</v>
      </c>
      <c r="C1046" s="23" t="s">
        <v>3091</v>
      </c>
      <c r="D1046" s="1" t="s">
        <v>96</v>
      </c>
      <c r="E1046" s="1" t="s">
        <v>86</v>
      </c>
    </row>
    <row r="1047" spans="1:5" x14ac:dyDescent="0.25">
      <c r="A1047" s="23" t="s">
        <v>3092</v>
      </c>
      <c r="B1047" s="23" t="s">
        <v>3093</v>
      </c>
      <c r="C1047" s="23" t="s">
        <v>3094</v>
      </c>
      <c r="D1047" s="1" t="s">
        <v>96</v>
      </c>
      <c r="E1047" s="1" t="s">
        <v>86</v>
      </c>
    </row>
    <row r="1048" spans="1:5" x14ac:dyDescent="0.25">
      <c r="A1048" s="23" t="s">
        <v>2534</v>
      </c>
      <c r="B1048" s="23" t="s">
        <v>757</v>
      </c>
      <c r="C1048" s="23" t="s">
        <v>3095</v>
      </c>
      <c r="D1048" s="1" t="s">
        <v>96</v>
      </c>
      <c r="E1048" s="1" t="s">
        <v>86</v>
      </c>
    </row>
    <row r="1049" spans="1:5" x14ac:dyDescent="0.25">
      <c r="A1049" s="23" t="s">
        <v>3096</v>
      </c>
      <c r="B1049" s="23" t="s">
        <v>259</v>
      </c>
      <c r="C1049" s="23" t="s">
        <v>3097</v>
      </c>
      <c r="D1049" s="1" t="s">
        <v>96</v>
      </c>
      <c r="E1049" s="1" t="s">
        <v>86</v>
      </c>
    </row>
    <row r="1050" spans="1:5" x14ac:dyDescent="0.25">
      <c r="A1050" s="23" t="s">
        <v>3098</v>
      </c>
      <c r="B1050" s="23" t="s">
        <v>3099</v>
      </c>
      <c r="C1050" s="23" t="s">
        <v>3100</v>
      </c>
      <c r="D1050" s="1" t="s">
        <v>96</v>
      </c>
      <c r="E1050" s="1" t="s">
        <v>86</v>
      </c>
    </row>
    <row r="1051" spans="1:5" x14ac:dyDescent="0.25">
      <c r="A1051" s="23" t="s">
        <v>621</v>
      </c>
      <c r="B1051" s="23" t="s">
        <v>3101</v>
      </c>
      <c r="C1051" s="23" t="s">
        <v>3102</v>
      </c>
      <c r="D1051" s="1" t="s">
        <v>96</v>
      </c>
      <c r="E1051" s="1" t="s">
        <v>86</v>
      </c>
    </row>
    <row r="1052" spans="1:5" x14ac:dyDescent="0.25">
      <c r="A1052" s="23" t="s">
        <v>789</v>
      </c>
      <c r="B1052" s="23" t="s">
        <v>3103</v>
      </c>
      <c r="C1052" s="23" t="s">
        <v>3104</v>
      </c>
      <c r="D1052" s="1" t="s">
        <v>96</v>
      </c>
      <c r="E1052" s="1" t="s">
        <v>86</v>
      </c>
    </row>
    <row r="1053" spans="1:5" x14ac:dyDescent="0.25">
      <c r="A1053" s="23" t="s">
        <v>2301</v>
      </c>
      <c r="B1053" s="23" t="s">
        <v>3105</v>
      </c>
      <c r="C1053" s="23" t="s">
        <v>3106</v>
      </c>
      <c r="D1053" s="1" t="s">
        <v>96</v>
      </c>
      <c r="E1053" s="1" t="s">
        <v>86</v>
      </c>
    </row>
    <row r="1054" spans="1:5" x14ac:dyDescent="0.25">
      <c r="A1054" s="23" t="s">
        <v>3018</v>
      </c>
      <c r="B1054" s="23" t="s">
        <v>3107</v>
      </c>
      <c r="C1054" s="23" t="s">
        <v>3108</v>
      </c>
      <c r="D1054" s="1" t="s">
        <v>96</v>
      </c>
      <c r="E1054" s="1" t="s">
        <v>86</v>
      </c>
    </row>
    <row r="1055" spans="1:5" x14ac:dyDescent="0.25">
      <c r="A1055" s="23" t="s">
        <v>2016</v>
      </c>
      <c r="B1055" s="23" t="s">
        <v>1100</v>
      </c>
      <c r="C1055" s="23" t="s">
        <v>3109</v>
      </c>
      <c r="D1055" s="1" t="s">
        <v>96</v>
      </c>
      <c r="E1055" s="1" t="s">
        <v>86</v>
      </c>
    </row>
    <row r="1056" spans="1:5" x14ac:dyDescent="0.25">
      <c r="A1056" s="23" t="s">
        <v>2093</v>
      </c>
      <c r="B1056" s="23" t="s">
        <v>3110</v>
      </c>
      <c r="C1056" s="23" t="s">
        <v>3111</v>
      </c>
      <c r="D1056" s="1" t="s">
        <v>96</v>
      </c>
      <c r="E1056" s="1" t="s">
        <v>86</v>
      </c>
    </row>
    <row r="1057" spans="1:5" x14ac:dyDescent="0.25">
      <c r="A1057" s="23" t="s">
        <v>3112</v>
      </c>
      <c r="B1057" s="23" t="s">
        <v>3113</v>
      </c>
      <c r="C1057" s="23" t="s">
        <v>3114</v>
      </c>
      <c r="D1057" s="1" t="s">
        <v>96</v>
      </c>
      <c r="E1057" s="1" t="s">
        <v>86</v>
      </c>
    </row>
    <row r="1058" spans="1:5" x14ac:dyDescent="0.25">
      <c r="A1058" s="23" t="s">
        <v>3115</v>
      </c>
      <c r="B1058" s="23" t="s">
        <v>3116</v>
      </c>
      <c r="C1058" s="23" t="s">
        <v>3117</v>
      </c>
      <c r="D1058" s="1" t="s">
        <v>96</v>
      </c>
      <c r="E1058" s="1" t="s">
        <v>86</v>
      </c>
    </row>
    <row r="1059" spans="1:5" x14ac:dyDescent="0.25">
      <c r="A1059" s="23" t="s">
        <v>2324</v>
      </c>
      <c r="B1059" s="23" t="s">
        <v>913</v>
      </c>
      <c r="C1059" s="23" t="s">
        <v>3118</v>
      </c>
      <c r="D1059" s="1" t="s">
        <v>96</v>
      </c>
      <c r="E1059" s="1" t="s">
        <v>86</v>
      </c>
    </row>
    <row r="1060" spans="1:5" x14ac:dyDescent="0.25">
      <c r="A1060" s="23" t="s">
        <v>3119</v>
      </c>
      <c r="B1060" s="23" t="s">
        <v>3120</v>
      </c>
      <c r="C1060" s="23" t="s">
        <v>3121</v>
      </c>
      <c r="D1060" s="1" t="s">
        <v>96</v>
      </c>
      <c r="E1060" s="1" t="s">
        <v>86</v>
      </c>
    </row>
    <row r="1061" spans="1:5" x14ac:dyDescent="0.25">
      <c r="A1061" s="23" t="s">
        <v>2112</v>
      </c>
      <c r="B1061" s="23" t="s">
        <v>3122</v>
      </c>
      <c r="C1061" s="23" t="s">
        <v>3123</v>
      </c>
      <c r="D1061" s="1" t="s">
        <v>96</v>
      </c>
      <c r="E1061" s="1" t="s">
        <v>86</v>
      </c>
    </row>
    <row r="1062" spans="1:5" x14ac:dyDescent="0.25">
      <c r="A1062" s="23" t="s">
        <v>3124</v>
      </c>
      <c r="B1062" s="23" t="s">
        <v>1733</v>
      </c>
      <c r="C1062" s="23" t="s">
        <v>3125</v>
      </c>
      <c r="D1062" s="1" t="s">
        <v>96</v>
      </c>
      <c r="E1062" s="1" t="s">
        <v>86</v>
      </c>
    </row>
    <row r="1063" spans="1:5" x14ac:dyDescent="0.25">
      <c r="A1063" s="23" t="s">
        <v>3126</v>
      </c>
      <c r="B1063" s="23" t="s">
        <v>3127</v>
      </c>
      <c r="C1063" s="23" t="s">
        <v>3128</v>
      </c>
      <c r="D1063" s="1" t="s">
        <v>96</v>
      </c>
      <c r="E1063" s="1" t="s">
        <v>86</v>
      </c>
    </row>
    <row r="1064" spans="1:5" x14ac:dyDescent="0.25">
      <c r="A1064" s="23" t="s">
        <v>3129</v>
      </c>
      <c r="B1064" s="23" t="s">
        <v>3130</v>
      </c>
      <c r="C1064" s="23" t="s">
        <v>3131</v>
      </c>
      <c r="D1064" s="1" t="s">
        <v>96</v>
      </c>
      <c r="E1064" s="1" t="s">
        <v>86</v>
      </c>
    </row>
    <row r="1065" spans="1:5" x14ac:dyDescent="0.25">
      <c r="A1065" s="23" t="s">
        <v>3132</v>
      </c>
      <c r="B1065" s="23" t="s">
        <v>3133</v>
      </c>
      <c r="C1065" s="23" t="s">
        <v>3134</v>
      </c>
      <c r="D1065" s="1" t="s">
        <v>96</v>
      </c>
      <c r="E1065" s="1" t="s">
        <v>86</v>
      </c>
    </row>
    <row r="1066" spans="1:5" x14ac:dyDescent="0.25">
      <c r="A1066" s="23" t="s">
        <v>3135</v>
      </c>
      <c r="B1066" s="23" t="s">
        <v>3136</v>
      </c>
      <c r="C1066" s="23" t="s">
        <v>3137</v>
      </c>
      <c r="D1066" s="1" t="s">
        <v>96</v>
      </c>
      <c r="E1066" s="1" t="s">
        <v>86</v>
      </c>
    </row>
    <row r="1067" spans="1:5" x14ac:dyDescent="0.25">
      <c r="A1067" s="23" t="s">
        <v>1941</v>
      </c>
      <c r="B1067" s="23" t="s">
        <v>3138</v>
      </c>
      <c r="C1067" s="23" t="s">
        <v>3139</v>
      </c>
      <c r="D1067" s="1" t="s">
        <v>96</v>
      </c>
      <c r="E1067" s="1" t="s">
        <v>86</v>
      </c>
    </row>
    <row r="1068" spans="1:5" x14ac:dyDescent="0.25">
      <c r="A1068" s="23" t="s">
        <v>315</v>
      </c>
      <c r="B1068" s="23" t="s">
        <v>2017</v>
      </c>
      <c r="C1068" s="23" t="s">
        <v>3140</v>
      </c>
      <c r="D1068" s="1" t="s">
        <v>96</v>
      </c>
      <c r="E1068" s="1" t="s">
        <v>86</v>
      </c>
    </row>
    <row r="1069" spans="1:5" x14ac:dyDescent="0.25">
      <c r="A1069" s="23" t="s">
        <v>3141</v>
      </c>
      <c r="B1069" s="23" t="s">
        <v>3142</v>
      </c>
      <c r="C1069" s="23" t="s">
        <v>3143</v>
      </c>
      <c r="D1069" s="1" t="s">
        <v>96</v>
      </c>
      <c r="E1069" s="1" t="s">
        <v>86</v>
      </c>
    </row>
    <row r="1070" spans="1:5" x14ac:dyDescent="0.25">
      <c r="A1070" s="23" t="s">
        <v>3144</v>
      </c>
      <c r="B1070" s="23" t="s">
        <v>844</v>
      </c>
      <c r="C1070" s="23" t="s">
        <v>3145</v>
      </c>
      <c r="D1070" s="1" t="s">
        <v>96</v>
      </c>
      <c r="E1070" s="1" t="s">
        <v>86</v>
      </c>
    </row>
    <row r="1071" spans="1:5" x14ac:dyDescent="0.25">
      <c r="A1071" s="23" t="s">
        <v>906</v>
      </c>
      <c r="B1071" s="23" t="s">
        <v>3146</v>
      </c>
      <c r="C1071" s="23" t="s">
        <v>3147</v>
      </c>
      <c r="D1071" s="1" t="s">
        <v>96</v>
      </c>
      <c r="E1071" s="1" t="s">
        <v>86</v>
      </c>
    </row>
    <row r="1072" spans="1:5" x14ac:dyDescent="0.25">
      <c r="A1072" s="23" t="s">
        <v>3148</v>
      </c>
      <c r="B1072" s="23" t="s">
        <v>3149</v>
      </c>
      <c r="C1072" s="23" t="s">
        <v>3150</v>
      </c>
      <c r="D1072" s="1" t="s">
        <v>96</v>
      </c>
      <c r="E1072" s="1" t="s">
        <v>86</v>
      </c>
    </row>
    <row r="1073" spans="1:5" x14ac:dyDescent="0.25">
      <c r="A1073" s="23" t="s">
        <v>417</v>
      </c>
      <c r="B1073" s="23" t="s">
        <v>3151</v>
      </c>
      <c r="C1073" s="23" t="s">
        <v>3152</v>
      </c>
      <c r="D1073" s="1" t="s">
        <v>96</v>
      </c>
      <c r="E1073" s="1" t="s">
        <v>86</v>
      </c>
    </row>
    <row r="1074" spans="1:5" x14ac:dyDescent="0.25">
      <c r="A1074" s="23" t="s">
        <v>3153</v>
      </c>
      <c r="B1074" s="23" t="s">
        <v>229</v>
      </c>
      <c r="C1074" s="23" t="s">
        <v>3154</v>
      </c>
      <c r="D1074" s="1" t="s">
        <v>96</v>
      </c>
      <c r="E1074" s="1" t="s">
        <v>86</v>
      </c>
    </row>
    <row r="1075" spans="1:5" x14ac:dyDescent="0.25">
      <c r="A1075" s="1" t="s">
        <v>2426</v>
      </c>
      <c r="B1075" s="23" t="s">
        <v>3155</v>
      </c>
      <c r="C1075" s="23" t="s">
        <v>3156</v>
      </c>
      <c r="D1075" s="1" t="s">
        <v>96</v>
      </c>
      <c r="E1075" s="1" t="s">
        <v>86</v>
      </c>
    </row>
    <row r="1076" spans="1:5" x14ac:dyDescent="0.25">
      <c r="A1076" s="24" t="s">
        <v>3157</v>
      </c>
      <c r="B1076" s="23" t="s">
        <v>3158</v>
      </c>
      <c r="C1076" s="23" t="s">
        <v>3159</v>
      </c>
      <c r="D1076" s="1" t="s">
        <v>96</v>
      </c>
      <c r="E1076" s="1" t="s">
        <v>86</v>
      </c>
    </row>
    <row r="1077" spans="1:5" x14ac:dyDescent="0.25">
      <c r="A1077" s="23" t="s">
        <v>3160</v>
      </c>
      <c r="B1077" s="23" t="s">
        <v>3161</v>
      </c>
      <c r="C1077" s="23" t="s">
        <v>3162</v>
      </c>
      <c r="D1077" s="1" t="s">
        <v>98</v>
      </c>
      <c r="E1077" s="1" t="s">
        <v>74</v>
      </c>
    </row>
    <row r="1078" spans="1:5" x14ac:dyDescent="0.25">
      <c r="A1078" s="23" t="s">
        <v>3163</v>
      </c>
      <c r="B1078" s="23" t="s">
        <v>3164</v>
      </c>
      <c r="C1078" s="23" t="s">
        <v>3165</v>
      </c>
      <c r="D1078" s="1" t="s">
        <v>98</v>
      </c>
      <c r="E1078" s="1" t="s">
        <v>74</v>
      </c>
    </row>
    <row r="1079" spans="1:5" x14ac:dyDescent="0.25">
      <c r="A1079" s="23" t="s">
        <v>3166</v>
      </c>
      <c r="B1079" s="23" t="s">
        <v>3167</v>
      </c>
      <c r="C1079" s="23" t="s">
        <v>3168</v>
      </c>
      <c r="D1079" s="1" t="s">
        <v>98</v>
      </c>
      <c r="E1079" s="1" t="s">
        <v>74</v>
      </c>
    </row>
    <row r="1080" spans="1:5" x14ac:dyDescent="0.25">
      <c r="A1080" s="23" t="s">
        <v>2070</v>
      </c>
      <c r="B1080" s="23" t="s">
        <v>3169</v>
      </c>
      <c r="C1080" s="23" t="s">
        <v>3170</v>
      </c>
      <c r="D1080" s="1" t="s">
        <v>98</v>
      </c>
      <c r="E1080" s="1" t="s">
        <v>74</v>
      </c>
    </row>
    <row r="1081" spans="1:5" x14ac:dyDescent="0.25">
      <c r="A1081" s="23" t="s">
        <v>3171</v>
      </c>
      <c r="B1081" s="23" t="s">
        <v>3172</v>
      </c>
      <c r="C1081" s="23" t="s">
        <v>3173</v>
      </c>
      <c r="D1081" s="1" t="s">
        <v>98</v>
      </c>
      <c r="E1081" s="1" t="s">
        <v>74</v>
      </c>
    </row>
    <row r="1082" spans="1:5" x14ac:dyDescent="0.25">
      <c r="A1082" s="23" t="s">
        <v>1580</v>
      </c>
      <c r="B1082" s="23" t="s">
        <v>3174</v>
      </c>
      <c r="C1082" s="23" t="s">
        <v>3175</v>
      </c>
      <c r="D1082" s="1" t="s">
        <v>98</v>
      </c>
      <c r="E1082" s="1" t="s">
        <v>74</v>
      </c>
    </row>
    <row r="1083" spans="1:5" x14ac:dyDescent="0.25">
      <c r="A1083" s="23" t="s">
        <v>1997</v>
      </c>
      <c r="B1083" s="23" t="s">
        <v>3176</v>
      </c>
      <c r="C1083" s="23" t="s">
        <v>3177</v>
      </c>
      <c r="D1083" s="1" t="s">
        <v>98</v>
      </c>
      <c r="E1083" s="1" t="s">
        <v>74</v>
      </c>
    </row>
    <row r="1084" spans="1:5" x14ac:dyDescent="0.25">
      <c r="A1084" s="23" t="s">
        <v>3178</v>
      </c>
      <c r="B1084" s="23" t="s">
        <v>1100</v>
      </c>
      <c r="C1084" s="23" t="s">
        <v>3179</v>
      </c>
      <c r="D1084" s="1" t="s">
        <v>98</v>
      </c>
      <c r="E1084" s="1" t="s">
        <v>74</v>
      </c>
    </row>
    <row r="1085" spans="1:5" x14ac:dyDescent="0.25">
      <c r="A1085" s="23" t="s">
        <v>3180</v>
      </c>
      <c r="B1085" s="23" t="s">
        <v>3181</v>
      </c>
      <c r="C1085" s="23" t="s">
        <v>3182</v>
      </c>
      <c r="D1085" s="1" t="s">
        <v>98</v>
      </c>
      <c r="E1085" s="1" t="s">
        <v>74</v>
      </c>
    </row>
    <row r="1086" spans="1:5" x14ac:dyDescent="0.25">
      <c r="A1086" s="23" t="s">
        <v>2187</v>
      </c>
      <c r="B1086" s="23" t="s">
        <v>1067</v>
      </c>
      <c r="C1086" s="23" t="s">
        <v>3183</v>
      </c>
      <c r="D1086" s="1" t="s">
        <v>98</v>
      </c>
      <c r="E1086" s="1" t="s">
        <v>74</v>
      </c>
    </row>
    <row r="1087" spans="1:5" x14ac:dyDescent="0.25">
      <c r="A1087" s="23" t="s">
        <v>3184</v>
      </c>
      <c r="B1087" s="23" t="s">
        <v>3185</v>
      </c>
      <c r="C1087" s="23" t="s">
        <v>3186</v>
      </c>
      <c r="D1087" s="1" t="s">
        <v>98</v>
      </c>
      <c r="E1087" s="1" t="s">
        <v>74</v>
      </c>
    </row>
    <row r="1088" spans="1:5" x14ac:dyDescent="0.25">
      <c r="A1088" s="23" t="s">
        <v>3187</v>
      </c>
      <c r="B1088" s="23" t="s">
        <v>324</v>
      </c>
      <c r="C1088" s="23" t="s">
        <v>3188</v>
      </c>
      <c r="D1088" s="1" t="s">
        <v>98</v>
      </c>
      <c r="E1088" s="1" t="s">
        <v>74</v>
      </c>
    </row>
    <row r="1089" spans="1:5" x14ac:dyDescent="0.25">
      <c r="A1089" s="23" t="s">
        <v>2390</v>
      </c>
      <c r="B1089" s="23" t="s">
        <v>3189</v>
      </c>
      <c r="C1089" s="23" t="s">
        <v>3190</v>
      </c>
      <c r="D1089" s="1" t="s">
        <v>98</v>
      </c>
      <c r="E1089" s="1" t="s">
        <v>74</v>
      </c>
    </row>
    <row r="1090" spans="1:5" x14ac:dyDescent="0.25">
      <c r="A1090" s="23" t="s">
        <v>3191</v>
      </c>
      <c r="B1090" s="23" t="s">
        <v>3192</v>
      </c>
      <c r="C1090" s="23" t="s">
        <v>3193</v>
      </c>
      <c r="D1090" s="1" t="s">
        <v>98</v>
      </c>
      <c r="E1090" s="1" t="s">
        <v>74</v>
      </c>
    </row>
    <row r="1091" spans="1:5" x14ac:dyDescent="0.25">
      <c r="A1091" s="23" t="s">
        <v>3194</v>
      </c>
      <c r="B1091" s="23" t="s">
        <v>3195</v>
      </c>
      <c r="C1091" s="23" t="s">
        <v>3196</v>
      </c>
      <c r="D1091" s="1" t="s">
        <v>98</v>
      </c>
      <c r="E1091" s="1" t="s">
        <v>74</v>
      </c>
    </row>
    <row r="1092" spans="1:5" x14ac:dyDescent="0.25">
      <c r="A1092" s="23" t="s">
        <v>3197</v>
      </c>
      <c r="B1092" s="23" t="s">
        <v>3198</v>
      </c>
      <c r="C1092" s="23" t="s">
        <v>3199</v>
      </c>
      <c r="D1092" s="1" t="s">
        <v>98</v>
      </c>
      <c r="E1092" s="1" t="s">
        <v>74</v>
      </c>
    </row>
    <row r="1093" spans="1:5" x14ac:dyDescent="0.25">
      <c r="A1093" s="23" t="s">
        <v>3200</v>
      </c>
      <c r="B1093" s="23" t="s">
        <v>3201</v>
      </c>
      <c r="C1093" s="23" t="s">
        <v>3202</v>
      </c>
      <c r="D1093" s="1" t="s">
        <v>98</v>
      </c>
      <c r="E1093" s="1" t="s">
        <v>74</v>
      </c>
    </row>
    <row r="1094" spans="1:5" x14ac:dyDescent="0.25">
      <c r="A1094" s="23" t="s">
        <v>3203</v>
      </c>
      <c r="B1094" s="23" t="s">
        <v>1488</v>
      </c>
      <c r="C1094" s="23" t="s">
        <v>3204</v>
      </c>
      <c r="D1094" s="1" t="s">
        <v>98</v>
      </c>
      <c r="E1094" s="1" t="s">
        <v>74</v>
      </c>
    </row>
    <row r="1095" spans="1:5" x14ac:dyDescent="0.25">
      <c r="A1095" s="23" t="s">
        <v>3205</v>
      </c>
      <c r="B1095" s="23" t="s">
        <v>3206</v>
      </c>
      <c r="C1095" s="23" t="s">
        <v>3207</v>
      </c>
      <c r="D1095" s="1" t="s">
        <v>98</v>
      </c>
      <c r="E1095" s="1" t="s">
        <v>74</v>
      </c>
    </row>
    <row r="1096" spans="1:5" x14ac:dyDescent="0.25">
      <c r="A1096" s="23" t="s">
        <v>3208</v>
      </c>
      <c r="B1096" s="23" t="s">
        <v>3209</v>
      </c>
      <c r="C1096" s="23" t="s">
        <v>3210</v>
      </c>
      <c r="D1096" s="1" t="s">
        <v>98</v>
      </c>
      <c r="E1096" s="1" t="s">
        <v>74</v>
      </c>
    </row>
    <row r="1097" spans="1:5" x14ac:dyDescent="0.25">
      <c r="A1097" s="23" t="s">
        <v>3211</v>
      </c>
      <c r="B1097" s="23" t="s">
        <v>2099</v>
      </c>
      <c r="C1097" s="23" t="s">
        <v>3212</v>
      </c>
      <c r="D1097" s="1" t="s">
        <v>98</v>
      </c>
      <c r="E1097" s="1" t="s">
        <v>74</v>
      </c>
    </row>
    <row r="1098" spans="1:5" x14ac:dyDescent="0.25">
      <c r="A1098" s="23" t="s">
        <v>3213</v>
      </c>
      <c r="B1098" s="23" t="s">
        <v>3214</v>
      </c>
      <c r="C1098" s="23" t="s">
        <v>3215</v>
      </c>
      <c r="D1098" s="1" t="s">
        <v>98</v>
      </c>
      <c r="E1098" s="1" t="s">
        <v>74</v>
      </c>
    </row>
    <row r="1099" spans="1:5" x14ac:dyDescent="0.25">
      <c r="A1099" s="23" t="s">
        <v>3216</v>
      </c>
      <c r="B1099" s="23" t="s">
        <v>3217</v>
      </c>
      <c r="C1099" s="23" t="s">
        <v>3218</v>
      </c>
      <c r="D1099" s="1" t="s">
        <v>98</v>
      </c>
      <c r="E1099" s="1" t="s">
        <v>74</v>
      </c>
    </row>
    <row r="1100" spans="1:5" x14ac:dyDescent="0.25">
      <c r="A1100" s="23" t="s">
        <v>222</v>
      </c>
      <c r="B1100" s="23" t="s">
        <v>3219</v>
      </c>
      <c r="C1100" s="23" t="s">
        <v>3220</v>
      </c>
      <c r="D1100" s="1" t="s">
        <v>98</v>
      </c>
      <c r="E1100" s="1" t="s">
        <v>74</v>
      </c>
    </row>
    <row r="1101" spans="1:5" x14ac:dyDescent="0.25">
      <c r="A1101" s="23" t="s">
        <v>3221</v>
      </c>
      <c r="B1101" s="23" t="s">
        <v>3222</v>
      </c>
      <c r="C1101" s="23" t="s">
        <v>3223</v>
      </c>
      <c r="D1101" s="1" t="s">
        <v>98</v>
      </c>
      <c r="E1101" s="1" t="s">
        <v>74</v>
      </c>
    </row>
    <row r="1102" spans="1:5" x14ac:dyDescent="0.25">
      <c r="A1102" s="23" t="s">
        <v>3224</v>
      </c>
      <c r="B1102" s="23" t="s">
        <v>3225</v>
      </c>
      <c r="C1102" s="23" t="s">
        <v>3226</v>
      </c>
      <c r="D1102" s="1" t="s">
        <v>98</v>
      </c>
      <c r="E1102" s="1" t="s">
        <v>74</v>
      </c>
    </row>
    <row r="1103" spans="1:5" x14ac:dyDescent="0.25">
      <c r="A1103" s="23" t="s">
        <v>3227</v>
      </c>
      <c r="B1103" s="23" t="s">
        <v>1165</v>
      </c>
      <c r="C1103" s="23" t="s">
        <v>3228</v>
      </c>
      <c r="D1103" s="1" t="s">
        <v>98</v>
      </c>
      <c r="E1103" s="1" t="s">
        <v>74</v>
      </c>
    </row>
    <row r="1104" spans="1:5" x14ac:dyDescent="0.25">
      <c r="A1104" s="23" t="s">
        <v>3229</v>
      </c>
      <c r="B1104" s="23" t="s">
        <v>545</v>
      </c>
      <c r="C1104" s="23" t="s">
        <v>3230</v>
      </c>
      <c r="D1104" s="1" t="s">
        <v>98</v>
      </c>
      <c r="E1104" s="1" t="s">
        <v>74</v>
      </c>
    </row>
    <row r="1105" spans="1:5" x14ac:dyDescent="0.25">
      <c r="A1105" s="23" t="s">
        <v>3231</v>
      </c>
      <c r="B1105" s="23" t="s">
        <v>3232</v>
      </c>
      <c r="C1105" s="23" t="s">
        <v>3233</v>
      </c>
      <c r="D1105" s="1" t="s">
        <v>98</v>
      </c>
      <c r="E1105" s="1" t="s">
        <v>74</v>
      </c>
    </row>
    <row r="1106" spans="1:5" x14ac:dyDescent="0.25">
      <c r="A1106" s="23" t="s">
        <v>3234</v>
      </c>
      <c r="B1106" s="23" t="s">
        <v>3235</v>
      </c>
      <c r="C1106" s="23" t="s">
        <v>3236</v>
      </c>
      <c r="D1106" s="1" t="s">
        <v>98</v>
      </c>
      <c r="E1106" s="1" t="s">
        <v>74</v>
      </c>
    </row>
    <row r="1107" spans="1:5" x14ac:dyDescent="0.25">
      <c r="A1107" s="23" t="s">
        <v>3237</v>
      </c>
      <c r="B1107" s="23" t="s">
        <v>2600</v>
      </c>
      <c r="C1107" s="23" t="s">
        <v>3238</v>
      </c>
      <c r="D1107" s="1" t="s">
        <v>98</v>
      </c>
      <c r="E1107" s="1" t="s">
        <v>74</v>
      </c>
    </row>
    <row r="1108" spans="1:5" x14ac:dyDescent="0.25">
      <c r="A1108" s="23" t="s">
        <v>3239</v>
      </c>
      <c r="B1108" s="23" t="s">
        <v>3240</v>
      </c>
      <c r="C1108" s="23" t="s">
        <v>3241</v>
      </c>
      <c r="D1108" s="1" t="s">
        <v>98</v>
      </c>
      <c r="E1108" s="1" t="s">
        <v>74</v>
      </c>
    </row>
    <row r="1109" spans="1:5" x14ac:dyDescent="0.25">
      <c r="A1109" s="23" t="s">
        <v>3242</v>
      </c>
      <c r="B1109" s="23" t="s">
        <v>708</v>
      </c>
      <c r="C1109" s="23" t="s">
        <v>3243</v>
      </c>
      <c r="D1109" s="1" t="s">
        <v>98</v>
      </c>
      <c r="E1109" s="1" t="s">
        <v>74</v>
      </c>
    </row>
    <row r="1110" spans="1:5" x14ac:dyDescent="0.25">
      <c r="A1110" s="23" t="s">
        <v>3244</v>
      </c>
      <c r="B1110" s="23" t="s">
        <v>3245</v>
      </c>
      <c r="C1110" s="23" t="s">
        <v>3246</v>
      </c>
      <c r="D1110" s="1" t="s">
        <v>98</v>
      </c>
      <c r="E1110" s="1" t="s">
        <v>74</v>
      </c>
    </row>
    <row r="1111" spans="1:5" x14ac:dyDescent="0.25">
      <c r="A1111" s="23" t="s">
        <v>3247</v>
      </c>
      <c r="B1111" s="23" t="s">
        <v>1642</v>
      </c>
      <c r="C1111" s="23" t="s">
        <v>3248</v>
      </c>
      <c r="D1111" s="1" t="s">
        <v>98</v>
      </c>
      <c r="E1111" s="1" t="s">
        <v>74</v>
      </c>
    </row>
    <row r="1112" spans="1:5" x14ac:dyDescent="0.25">
      <c r="A1112" s="23" t="s">
        <v>3249</v>
      </c>
      <c r="B1112" s="23" t="s">
        <v>1020</v>
      </c>
      <c r="C1112" s="23" t="s">
        <v>3250</v>
      </c>
      <c r="D1112" s="1" t="s">
        <v>98</v>
      </c>
      <c r="E1112" s="1" t="s">
        <v>74</v>
      </c>
    </row>
    <row r="1113" spans="1:5" x14ac:dyDescent="0.25">
      <c r="A1113" s="24" t="s">
        <v>3251</v>
      </c>
      <c r="B1113" s="23" t="s">
        <v>3252</v>
      </c>
      <c r="C1113" s="23" t="s">
        <v>3253</v>
      </c>
      <c r="D1113" s="1" t="s">
        <v>98</v>
      </c>
      <c r="E1113" s="1" t="s">
        <v>74</v>
      </c>
    </row>
    <row r="1114" spans="1:5" x14ac:dyDescent="0.25">
      <c r="A1114" s="23" t="s">
        <v>3254</v>
      </c>
      <c r="B1114" s="23" t="s">
        <v>3255</v>
      </c>
      <c r="C1114" s="23" t="s">
        <v>3256</v>
      </c>
      <c r="D1114" s="1" t="s">
        <v>98</v>
      </c>
      <c r="E1114" s="1" t="s">
        <v>78</v>
      </c>
    </row>
    <row r="1115" spans="1:5" x14ac:dyDescent="0.25">
      <c r="A1115" s="23" t="s">
        <v>3257</v>
      </c>
      <c r="B1115" s="23" t="s">
        <v>3258</v>
      </c>
      <c r="C1115" s="23" t="s">
        <v>3259</v>
      </c>
      <c r="D1115" s="1" t="s">
        <v>98</v>
      </c>
      <c r="E1115" s="1" t="s">
        <v>78</v>
      </c>
    </row>
    <row r="1116" spans="1:5" x14ac:dyDescent="0.25">
      <c r="A1116" s="23" t="s">
        <v>1212</v>
      </c>
      <c r="B1116" s="23" t="s">
        <v>2537</v>
      </c>
      <c r="C1116" s="23" t="s">
        <v>3260</v>
      </c>
      <c r="D1116" s="1" t="s">
        <v>98</v>
      </c>
      <c r="E1116" s="1" t="s">
        <v>78</v>
      </c>
    </row>
    <row r="1117" spans="1:5" x14ac:dyDescent="0.25">
      <c r="A1117" s="23" t="s">
        <v>3261</v>
      </c>
      <c r="B1117" s="23" t="s">
        <v>3262</v>
      </c>
      <c r="C1117" s="23" t="s">
        <v>3263</v>
      </c>
      <c r="D1117" s="1" t="s">
        <v>98</v>
      </c>
      <c r="E1117" s="1" t="s">
        <v>78</v>
      </c>
    </row>
    <row r="1118" spans="1:5" x14ac:dyDescent="0.25">
      <c r="A1118" s="23" t="s">
        <v>3264</v>
      </c>
      <c r="B1118" s="23" t="s">
        <v>1995</v>
      </c>
      <c r="C1118" s="23" t="s">
        <v>3265</v>
      </c>
      <c r="D1118" s="1" t="s">
        <v>98</v>
      </c>
      <c r="E1118" s="1" t="s">
        <v>78</v>
      </c>
    </row>
    <row r="1119" spans="1:5" x14ac:dyDescent="0.25">
      <c r="A1119" s="23" t="s">
        <v>3266</v>
      </c>
      <c r="B1119" s="23" t="s">
        <v>3267</v>
      </c>
      <c r="C1119" s="23" t="s">
        <v>3268</v>
      </c>
      <c r="D1119" s="1" t="s">
        <v>98</v>
      </c>
      <c r="E1119" s="1" t="s">
        <v>78</v>
      </c>
    </row>
    <row r="1120" spans="1:5" x14ac:dyDescent="0.25">
      <c r="A1120" s="23" t="s">
        <v>3269</v>
      </c>
      <c r="B1120" s="23" t="s">
        <v>3270</v>
      </c>
      <c r="C1120" s="23" t="s">
        <v>3271</v>
      </c>
      <c r="D1120" s="1" t="s">
        <v>98</v>
      </c>
      <c r="E1120" s="1" t="s">
        <v>78</v>
      </c>
    </row>
    <row r="1121" spans="1:5" x14ac:dyDescent="0.25">
      <c r="A1121" s="23" t="s">
        <v>3272</v>
      </c>
      <c r="B1121" s="23" t="s">
        <v>3273</v>
      </c>
      <c r="C1121" s="23" t="s">
        <v>3274</v>
      </c>
      <c r="D1121" s="1" t="s">
        <v>98</v>
      </c>
      <c r="E1121" s="1" t="s">
        <v>78</v>
      </c>
    </row>
    <row r="1122" spans="1:5" x14ac:dyDescent="0.25">
      <c r="A1122" s="23" t="s">
        <v>3275</v>
      </c>
      <c r="B1122" s="23" t="s">
        <v>3276</v>
      </c>
      <c r="C1122" s="23" t="s">
        <v>3277</v>
      </c>
      <c r="D1122" s="1" t="s">
        <v>98</v>
      </c>
      <c r="E1122" s="1" t="s">
        <v>78</v>
      </c>
    </row>
    <row r="1123" spans="1:5" x14ac:dyDescent="0.25">
      <c r="A1123" s="23" t="s">
        <v>3278</v>
      </c>
      <c r="B1123" s="23" t="s">
        <v>3279</v>
      </c>
      <c r="C1123" s="23" t="s">
        <v>3280</v>
      </c>
      <c r="D1123" s="1" t="s">
        <v>98</v>
      </c>
      <c r="E1123" s="1" t="s">
        <v>78</v>
      </c>
    </row>
    <row r="1124" spans="1:5" x14ac:dyDescent="0.25">
      <c r="A1124" s="23" t="s">
        <v>3281</v>
      </c>
      <c r="B1124" s="23" t="s">
        <v>3282</v>
      </c>
      <c r="C1124" s="23" t="s">
        <v>3283</v>
      </c>
      <c r="D1124" s="1" t="s">
        <v>98</v>
      </c>
      <c r="E1124" s="1" t="s">
        <v>78</v>
      </c>
    </row>
    <row r="1125" spans="1:5" x14ac:dyDescent="0.25">
      <c r="A1125" s="23" t="s">
        <v>3284</v>
      </c>
      <c r="B1125" s="23" t="s">
        <v>3285</v>
      </c>
      <c r="C1125" s="23" t="s">
        <v>3286</v>
      </c>
      <c r="D1125" s="1" t="s">
        <v>98</v>
      </c>
      <c r="E1125" s="1" t="s">
        <v>78</v>
      </c>
    </row>
    <row r="1126" spans="1:5" x14ac:dyDescent="0.25">
      <c r="A1126" s="23" t="s">
        <v>633</v>
      </c>
      <c r="B1126" s="23" t="s">
        <v>3287</v>
      </c>
      <c r="C1126" s="23" t="s">
        <v>3288</v>
      </c>
      <c r="D1126" s="1" t="s">
        <v>98</v>
      </c>
      <c r="E1126" s="1" t="s">
        <v>78</v>
      </c>
    </row>
    <row r="1127" spans="1:5" x14ac:dyDescent="0.25">
      <c r="A1127" s="23" t="s">
        <v>3194</v>
      </c>
      <c r="B1127" s="23" t="s">
        <v>3289</v>
      </c>
      <c r="C1127" s="23" t="s">
        <v>3290</v>
      </c>
      <c r="D1127" s="1" t="s">
        <v>98</v>
      </c>
      <c r="E1127" s="1" t="s">
        <v>78</v>
      </c>
    </row>
    <row r="1128" spans="1:5" x14ac:dyDescent="0.25">
      <c r="A1128" s="23" t="s">
        <v>3291</v>
      </c>
      <c r="B1128" s="23" t="s">
        <v>3292</v>
      </c>
      <c r="C1128" s="23" t="s">
        <v>3293</v>
      </c>
      <c r="D1128" s="1" t="s">
        <v>98</v>
      </c>
      <c r="E1128" s="1" t="s">
        <v>78</v>
      </c>
    </row>
    <row r="1129" spans="1:5" x14ac:dyDescent="0.25">
      <c r="A1129" s="23" t="s">
        <v>1416</v>
      </c>
      <c r="B1129" s="23" t="s">
        <v>3294</v>
      </c>
      <c r="C1129" s="23" t="s">
        <v>3295</v>
      </c>
      <c r="D1129" s="1" t="s">
        <v>98</v>
      </c>
      <c r="E1129" s="1" t="s">
        <v>78</v>
      </c>
    </row>
    <row r="1130" spans="1:5" x14ac:dyDescent="0.25">
      <c r="A1130" s="23" t="s">
        <v>3296</v>
      </c>
      <c r="B1130" s="23" t="s">
        <v>778</v>
      </c>
      <c r="C1130" s="23" t="s">
        <v>3297</v>
      </c>
      <c r="D1130" s="1" t="s">
        <v>98</v>
      </c>
      <c r="E1130" s="1" t="s">
        <v>78</v>
      </c>
    </row>
    <row r="1131" spans="1:5" x14ac:dyDescent="0.25">
      <c r="A1131" s="23" t="s">
        <v>3298</v>
      </c>
      <c r="B1131" s="23" t="s">
        <v>3299</v>
      </c>
      <c r="C1131" s="23" t="s">
        <v>3300</v>
      </c>
      <c r="D1131" s="1" t="s">
        <v>98</v>
      </c>
      <c r="E1131" s="1" t="s">
        <v>78</v>
      </c>
    </row>
    <row r="1132" spans="1:5" x14ac:dyDescent="0.25">
      <c r="A1132" s="23" t="s">
        <v>3301</v>
      </c>
      <c r="B1132" s="23" t="s">
        <v>3302</v>
      </c>
      <c r="C1132" s="23" t="s">
        <v>3303</v>
      </c>
      <c r="D1132" s="1" t="s">
        <v>98</v>
      </c>
      <c r="E1132" s="1" t="s">
        <v>78</v>
      </c>
    </row>
    <row r="1133" spans="1:5" x14ac:dyDescent="0.25">
      <c r="A1133" s="23" t="s">
        <v>3304</v>
      </c>
      <c r="B1133" s="23" t="s">
        <v>3305</v>
      </c>
      <c r="C1133" s="23" t="s">
        <v>3306</v>
      </c>
      <c r="D1133" s="1" t="s">
        <v>98</v>
      </c>
      <c r="E1133" s="1" t="s">
        <v>78</v>
      </c>
    </row>
    <row r="1134" spans="1:5" x14ac:dyDescent="0.25">
      <c r="A1134" s="23" t="s">
        <v>3307</v>
      </c>
      <c r="B1134" s="23" t="s">
        <v>217</v>
      </c>
      <c r="C1134" s="23" t="s">
        <v>3308</v>
      </c>
      <c r="D1134" s="1" t="s">
        <v>98</v>
      </c>
      <c r="E1134" s="1" t="s">
        <v>78</v>
      </c>
    </row>
    <row r="1135" spans="1:5" x14ac:dyDescent="0.25">
      <c r="A1135" s="23" t="s">
        <v>225</v>
      </c>
      <c r="B1135" s="23" t="s">
        <v>3309</v>
      </c>
      <c r="C1135" s="23" t="s">
        <v>3310</v>
      </c>
      <c r="D1135" s="1" t="s">
        <v>98</v>
      </c>
      <c r="E1135" s="1" t="s">
        <v>78</v>
      </c>
    </row>
    <row r="1136" spans="1:5" x14ac:dyDescent="0.25">
      <c r="A1136" s="23" t="s">
        <v>3311</v>
      </c>
      <c r="B1136" s="23" t="s">
        <v>3312</v>
      </c>
      <c r="C1136" s="23" t="s">
        <v>3313</v>
      </c>
      <c r="D1136" s="1" t="s">
        <v>98</v>
      </c>
      <c r="E1136" s="1" t="s">
        <v>78</v>
      </c>
    </row>
    <row r="1137" spans="1:5" x14ac:dyDescent="0.25">
      <c r="A1137" s="23" t="s">
        <v>3314</v>
      </c>
      <c r="B1137" s="23" t="s">
        <v>3315</v>
      </c>
      <c r="C1137" s="23" t="s">
        <v>3316</v>
      </c>
      <c r="D1137" s="1" t="s">
        <v>98</v>
      </c>
      <c r="E1137" s="1" t="s">
        <v>78</v>
      </c>
    </row>
    <row r="1138" spans="1:5" x14ac:dyDescent="0.25">
      <c r="A1138" s="23" t="s">
        <v>3317</v>
      </c>
      <c r="B1138" s="23" t="s">
        <v>835</v>
      </c>
      <c r="C1138" s="23" t="s">
        <v>3318</v>
      </c>
      <c r="D1138" s="1" t="s">
        <v>98</v>
      </c>
      <c r="E1138" s="1" t="s">
        <v>78</v>
      </c>
    </row>
    <row r="1139" spans="1:5" x14ac:dyDescent="0.25">
      <c r="A1139" s="23" t="s">
        <v>2667</v>
      </c>
      <c r="B1139" s="23" t="s">
        <v>3319</v>
      </c>
      <c r="C1139" s="23" t="s">
        <v>3320</v>
      </c>
      <c r="D1139" s="1" t="s">
        <v>98</v>
      </c>
      <c r="E1139" s="1" t="s">
        <v>78</v>
      </c>
    </row>
    <row r="1140" spans="1:5" x14ac:dyDescent="0.25">
      <c r="A1140" s="23" t="s">
        <v>1191</v>
      </c>
      <c r="B1140" s="23" t="s">
        <v>3321</v>
      </c>
      <c r="C1140" s="23" t="s">
        <v>3322</v>
      </c>
      <c r="D1140" s="1" t="s">
        <v>98</v>
      </c>
      <c r="E1140" s="1" t="s">
        <v>78</v>
      </c>
    </row>
    <row r="1141" spans="1:5" x14ac:dyDescent="0.25">
      <c r="A1141" s="23" t="s">
        <v>3323</v>
      </c>
      <c r="B1141" s="23" t="s">
        <v>1227</v>
      </c>
      <c r="C1141" s="23" t="s">
        <v>3324</v>
      </c>
      <c r="D1141" s="1" t="s">
        <v>98</v>
      </c>
      <c r="E1141" s="1" t="s">
        <v>78</v>
      </c>
    </row>
    <row r="1142" spans="1:5" x14ac:dyDescent="0.25">
      <c r="A1142" s="23" t="s">
        <v>3325</v>
      </c>
      <c r="B1142" s="23" t="s">
        <v>312</v>
      </c>
      <c r="C1142" s="23" t="s">
        <v>3326</v>
      </c>
      <c r="D1142" s="1" t="s">
        <v>98</v>
      </c>
      <c r="E1142" s="1" t="s">
        <v>78</v>
      </c>
    </row>
    <row r="1143" spans="1:5" x14ac:dyDescent="0.25">
      <c r="A1143" s="23" t="s">
        <v>3327</v>
      </c>
      <c r="B1143" s="23" t="s">
        <v>3328</v>
      </c>
      <c r="C1143" s="23" t="s">
        <v>3329</v>
      </c>
      <c r="D1143" s="1" t="s">
        <v>98</v>
      </c>
      <c r="E1143" s="1" t="s">
        <v>78</v>
      </c>
    </row>
    <row r="1144" spans="1:5" x14ac:dyDescent="0.25">
      <c r="A1144" s="23" t="s">
        <v>3330</v>
      </c>
      <c r="B1144" s="23" t="s">
        <v>3331</v>
      </c>
      <c r="C1144" s="23" t="s">
        <v>3332</v>
      </c>
      <c r="D1144" s="1" t="s">
        <v>98</v>
      </c>
      <c r="E1144" s="1" t="s">
        <v>78</v>
      </c>
    </row>
    <row r="1145" spans="1:5" x14ac:dyDescent="0.25">
      <c r="A1145" s="23" t="s">
        <v>3333</v>
      </c>
      <c r="B1145" s="23" t="s">
        <v>3334</v>
      </c>
      <c r="C1145" s="23" t="s">
        <v>3335</v>
      </c>
      <c r="D1145" s="1" t="s">
        <v>98</v>
      </c>
      <c r="E1145" s="1" t="s">
        <v>78</v>
      </c>
    </row>
    <row r="1146" spans="1:5" x14ac:dyDescent="0.25">
      <c r="A1146" s="23" t="s">
        <v>3336</v>
      </c>
      <c r="B1146" s="23" t="s">
        <v>442</v>
      </c>
      <c r="C1146" s="23" t="s">
        <v>3337</v>
      </c>
      <c r="D1146" s="1" t="s">
        <v>98</v>
      </c>
      <c r="E1146" s="1" t="s">
        <v>78</v>
      </c>
    </row>
    <row r="1147" spans="1:5" x14ac:dyDescent="0.25">
      <c r="A1147" s="23" t="s">
        <v>3338</v>
      </c>
      <c r="B1147" s="23" t="s">
        <v>3339</v>
      </c>
      <c r="C1147" s="23" t="s">
        <v>3340</v>
      </c>
      <c r="D1147" s="1" t="s">
        <v>98</v>
      </c>
      <c r="E1147" s="1" t="s">
        <v>78</v>
      </c>
    </row>
    <row r="1148" spans="1:5" x14ac:dyDescent="0.25">
      <c r="A1148" s="23" t="s">
        <v>3341</v>
      </c>
      <c r="B1148" s="23" t="s">
        <v>3342</v>
      </c>
      <c r="C1148" s="23" t="s">
        <v>3343</v>
      </c>
      <c r="D1148" s="1" t="s">
        <v>98</v>
      </c>
      <c r="E1148" s="1" t="s">
        <v>78</v>
      </c>
    </row>
    <row r="1149" spans="1:5" x14ac:dyDescent="0.25">
      <c r="A1149" s="23" t="s">
        <v>3344</v>
      </c>
      <c r="B1149" s="23" t="s">
        <v>3345</v>
      </c>
      <c r="C1149" s="23" t="s">
        <v>3346</v>
      </c>
      <c r="D1149" s="1" t="s">
        <v>98</v>
      </c>
      <c r="E1149" s="1" t="s">
        <v>78</v>
      </c>
    </row>
    <row r="1150" spans="1:5" x14ac:dyDescent="0.25">
      <c r="A1150" s="24" t="s">
        <v>3247</v>
      </c>
      <c r="B1150" s="23" t="s">
        <v>3347</v>
      </c>
      <c r="C1150" s="23" t="s">
        <v>3348</v>
      </c>
      <c r="D1150" s="1" t="s">
        <v>98</v>
      </c>
      <c r="E1150" s="1" t="s">
        <v>78</v>
      </c>
    </row>
    <row r="1151" spans="1:5" x14ac:dyDescent="0.25">
      <c r="A1151" s="23" t="s">
        <v>3349</v>
      </c>
      <c r="B1151" s="23" t="s">
        <v>1648</v>
      </c>
      <c r="C1151" s="23" t="s">
        <v>3350</v>
      </c>
      <c r="D1151" s="1" t="s">
        <v>98</v>
      </c>
      <c r="E1151" s="1" t="s">
        <v>82</v>
      </c>
    </row>
    <row r="1152" spans="1:5" x14ac:dyDescent="0.25">
      <c r="A1152" s="23" t="s">
        <v>3351</v>
      </c>
      <c r="B1152" s="23" t="s">
        <v>3352</v>
      </c>
      <c r="C1152" s="23" t="s">
        <v>3353</v>
      </c>
      <c r="D1152" s="1" t="s">
        <v>98</v>
      </c>
      <c r="E1152" s="1" t="s">
        <v>82</v>
      </c>
    </row>
    <row r="1153" spans="1:5" x14ac:dyDescent="0.25">
      <c r="A1153" s="23" t="s">
        <v>3354</v>
      </c>
      <c r="B1153" s="23" t="s">
        <v>3355</v>
      </c>
      <c r="C1153" s="23" t="s">
        <v>3356</v>
      </c>
      <c r="D1153" s="1" t="s">
        <v>98</v>
      </c>
      <c r="E1153" s="1" t="s">
        <v>82</v>
      </c>
    </row>
    <row r="1154" spans="1:5" x14ac:dyDescent="0.25">
      <c r="A1154" s="23" t="s">
        <v>3357</v>
      </c>
      <c r="B1154" s="23" t="s">
        <v>545</v>
      </c>
      <c r="C1154" s="23" t="s">
        <v>3358</v>
      </c>
      <c r="D1154" s="1" t="s">
        <v>98</v>
      </c>
      <c r="E1154" s="1" t="s">
        <v>82</v>
      </c>
    </row>
    <row r="1155" spans="1:5" x14ac:dyDescent="0.25">
      <c r="A1155" s="23" t="s">
        <v>3359</v>
      </c>
      <c r="B1155" s="23" t="s">
        <v>426</v>
      </c>
      <c r="C1155" s="23" t="s">
        <v>3360</v>
      </c>
      <c r="D1155" s="1" t="s">
        <v>98</v>
      </c>
      <c r="E1155" s="1" t="s">
        <v>82</v>
      </c>
    </row>
    <row r="1156" spans="1:5" x14ac:dyDescent="0.25">
      <c r="A1156" s="23" t="s">
        <v>3361</v>
      </c>
      <c r="B1156" s="23" t="s">
        <v>3362</v>
      </c>
      <c r="C1156" s="23" t="s">
        <v>3363</v>
      </c>
      <c r="D1156" s="1" t="s">
        <v>98</v>
      </c>
      <c r="E1156" s="1" t="s">
        <v>82</v>
      </c>
    </row>
    <row r="1157" spans="1:5" x14ac:dyDescent="0.25">
      <c r="A1157" s="23" t="s">
        <v>3364</v>
      </c>
      <c r="B1157" s="23" t="s">
        <v>3365</v>
      </c>
      <c r="C1157" s="23" t="s">
        <v>3366</v>
      </c>
      <c r="D1157" s="1" t="s">
        <v>98</v>
      </c>
      <c r="E1157" s="1" t="s">
        <v>82</v>
      </c>
    </row>
    <row r="1158" spans="1:5" x14ac:dyDescent="0.25">
      <c r="A1158" s="23" t="s">
        <v>3367</v>
      </c>
      <c r="B1158" s="23" t="s">
        <v>3368</v>
      </c>
      <c r="C1158" s="23" t="s">
        <v>3369</v>
      </c>
      <c r="D1158" s="1" t="s">
        <v>98</v>
      </c>
      <c r="E1158" s="1" t="s">
        <v>82</v>
      </c>
    </row>
    <row r="1159" spans="1:5" x14ac:dyDescent="0.25">
      <c r="A1159" s="23" t="s">
        <v>3370</v>
      </c>
      <c r="B1159" s="23" t="s">
        <v>3371</v>
      </c>
      <c r="C1159" s="23" t="s">
        <v>3372</v>
      </c>
      <c r="D1159" s="1" t="s">
        <v>98</v>
      </c>
      <c r="E1159" s="1" t="s">
        <v>82</v>
      </c>
    </row>
    <row r="1160" spans="1:5" x14ac:dyDescent="0.25">
      <c r="A1160" s="23" t="s">
        <v>2541</v>
      </c>
      <c r="B1160" s="23" t="s">
        <v>3373</v>
      </c>
      <c r="C1160" s="23" t="s">
        <v>3374</v>
      </c>
      <c r="D1160" s="1" t="s">
        <v>98</v>
      </c>
      <c r="E1160" s="1" t="s">
        <v>82</v>
      </c>
    </row>
    <row r="1161" spans="1:5" x14ac:dyDescent="0.25">
      <c r="A1161" s="23" t="s">
        <v>3375</v>
      </c>
      <c r="B1161" s="23" t="s">
        <v>3376</v>
      </c>
      <c r="C1161" s="23" t="s">
        <v>3377</v>
      </c>
      <c r="D1161" s="1" t="s">
        <v>98</v>
      </c>
      <c r="E1161" s="1" t="s">
        <v>82</v>
      </c>
    </row>
    <row r="1162" spans="1:5" x14ac:dyDescent="0.25">
      <c r="A1162" s="23" t="s">
        <v>2076</v>
      </c>
      <c r="B1162" s="23" t="s">
        <v>217</v>
      </c>
      <c r="C1162" s="23" t="s">
        <v>3378</v>
      </c>
      <c r="D1162" s="1" t="s">
        <v>98</v>
      </c>
      <c r="E1162" s="1" t="s">
        <v>82</v>
      </c>
    </row>
    <row r="1163" spans="1:5" x14ac:dyDescent="0.25">
      <c r="A1163" s="23" t="s">
        <v>3379</v>
      </c>
      <c r="B1163" s="23" t="s">
        <v>1342</v>
      </c>
      <c r="C1163" s="23" t="s">
        <v>3380</v>
      </c>
      <c r="D1163" s="1" t="s">
        <v>98</v>
      </c>
      <c r="E1163" s="1" t="s">
        <v>82</v>
      </c>
    </row>
    <row r="1164" spans="1:5" x14ac:dyDescent="0.25">
      <c r="A1164" s="23" t="s">
        <v>3381</v>
      </c>
      <c r="B1164" s="23" t="s">
        <v>752</v>
      </c>
      <c r="C1164" s="23" t="s">
        <v>3382</v>
      </c>
      <c r="D1164" s="1" t="s">
        <v>98</v>
      </c>
      <c r="E1164" s="1" t="s">
        <v>82</v>
      </c>
    </row>
    <row r="1165" spans="1:5" x14ac:dyDescent="0.25">
      <c r="A1165" s="23" t="s">
        <v>3383</v>
      </c>
      <c r="B1165" s="23" t="s">
        <v>3384</v>
      </c>
      <c r="C1165" s="23" t="s">
        <v>3385</v>
      </c>
      <c r="D1165" s="1" t="s">
        <v>98</v>
      </c>
      <c r="E1165" s="1" t="s">
        <v>82</v>
      </c>
    </row>
    <row r="1166" spans="1:5" x14ac:dyDescent="0.25">
      <c r="A1166" s="23" t="s">
        <v>935</v>
      </c>
      <c r="B1166" s="23" t="s">
        <v>3386</v>
      </c>
      <c r="C1166" s="23" t="s">
        <v>3387</v>
      </c>
      <c r="D1166" s="1" t="s">
        <v>98</v>
      </c>
      <c r="E1166" s="1" t="s">
        <v>82</v>
      </c>
    </row>
    <row r="1167" spans="1:5" x14ac:dyDescent="0.25">
      <c r="A1167" s="23" t="s">
        <v>3388</v>
      </c>
      <c r="B1167" s="23" t="s">
        <v>3389</v>
      </c>
      <c r="C1167" s="23" t="s">
        <v>3390</v>
      </c>
      <c r="D1167" s="1" t="s">
        <v>98</v>
      </c>
      <c r="E1167" s="1" t="s">
        <v>82</v>
      </c>
    </row>
    <row r="1168" spans="1:5" x14ac:dyDescent="0.25">
      <c r="A1168" s="23" t="s">
        <v>3391</v>
      </c>
      <c r="B1168" s="23" t="s">
        <v>3392</v>
      </c>
      <c r="C1168" s="23" t="s">
        <v>3393</v>
      </c>
      <c r="D1168" s="1" t="s">
        <v>98</v>
      </c>
      <c r="E1168" s="1" t="s">
        <v>82</v>
      </c>
    </row>
    <row r="1169" spans="1:5" x14ac:dyDescent="0.25">
      <c r="A1169" s="23" t="s">
        <v>3394</v>
      </c>
      <c r="B1169" s="23" t="s">
        <v>3395</v>
      </c>
      <c r="C1169" s="23" t="s">
        <v>3396</v>
      </c>
      <c r="D1169" s="1" t="s">
        <v>98</v>
      </c>
      <c r="E1169" s="1" t="s">
        <v>82</v>
      </c>
    </row>
    <row r="1170" spans="1:5" x14ac:dyDescent="0.25">
      <c r="A1170" s="23" t="s">
        <v>3397</v>
      </c>
      <c r="B1170" s="23" t="s">
        <v>3398</v>
      </c>
      <c r="C1170" s="23" t="s">
        <v>3399</v>
      </c>
      <c r="D1170" s="1" t="s">
        <v>98</v>
      </c>
      <c r="E1170" s="1" t="s">
        <v>82</v>
      </c>
    </row>
    <row r="1171" spans="1:5" x14ac:dyDescent="0.25">
      <c r="A1171" s="23" t="s">
        <v>3400</v>
      </c>
      <c r="B1171" s="23" t="s">
        <v>3401</v>
      </c>
      <c r="C1171" s="23" t="s">
        <v>3402</v>
      </c>
      <c r="D1171" s="1" t="s">
        <v>98</v>
      </c>
      <c r="E1171" s="1" t="s">
        <v>82</v>
      </c>
    </row>
    <row r="1172" spans="1:5" x14ac:dyDescent="0.25">
      <c r="A1172" s="23" t="s">
        <v>3403</v>
      </c>
      <c r="B1172" s="23" t="s">
        <v>3404</v>
      </c>
      <c r="C1172" s="23" t="s">
        <v>3405</v>
      </c>
      <c r="D1172" s="1" t="s">
        <v>98</v>
      </c>
      <c r="E1172" s="1" t="s">
        <v>82</v>
      </c>
    </row>
    <row r="1173" spans="1:5" x14ac:dyDescent="0.25">
      <c r="A1173" s="23" t="s">
        <v>3406</v>
      </c>
      <c r="B1173" s="23" t="s">
        <v>3407</v>
      </c>
      <c r="C1173" s="23" t="s">
        <v>3408</v>
      </c>
      <c r="D1173" s="1" t="s">
        <v>98</v>
      </c>
      <c r="E1173" s="1" t="s">
        <v>82</v>
      </c>
    </row>
    <row r="1174" spans="1:5" x14ac:dyDescent="0.25">
      <c r="A1174" s="23" t="s">
        <v>3409</v>
      </c>
      <c r="B1174" s="23" t="s">
        <v>3410</v>
      </c>
      <c r="C1174" s="23" t="s">
        <v>3411</v>
      </c>
      <c r="D1174" s="1" t="s">
        <v>98</v>
      </c>
      <c r="E1174" s="1" t="s">
        <v>82</v>
      </c>
    </row>
    <row r="1175" spans="1:5" x14ac:dyDescent="0.25">
      <c r="A1175" s="23" t="s">
        <v>3412</v>
      </c>
      <c r="B1175" s="23" t="s">
        <v>3413</v>
      </c>
      <c r="C1175" s="23" t="s">
        <v>3414</v>
      </c>
      <c r="D1175" s="1" t="s">
        <v>98</v>
      </c>
      <c r="E1175" s="1" t="s">
        <v>82</v>
      </c>
    </row>
    <row r="1176" spans="1:5" x14ac:dyDescent="0.25">
      <c r="A1176" s="23" t="s">
        <v>3307</v>
      </c>
      <c r="B1176" s="23" t="s">
        <v>640</v>
      </c>
      <c r="C1176" s="23" t="s">
        <v>3415</v>
      </c>
      <c r="D1176" s="1" t="s">
        <v>98</v>
      </c>
      <c r="E1176" s="1" t="s">
        <v>82</v>
      </c>
    </row>
    <row r="1177" spans="1:5" x14ac:dyDescent="0.25">
      <c r="A1177" s="23" t="s">
        <v>3416</v>
      </c>
      <c r="B1177" s="23" t="s">
        <v>3417</v>
      </c>
      <c r="C1177" s="23" t="s">
        <v>3418</v>
      </c>
      <c r="D1177" s="1" t="s">
        <v>98</v>
      </c>
      <c r="E1177" s="1" t="s">
        <v>82</v>
      </c>
    </row>
    <row r="1178" spans="1:5" x14ac:dyDescent="0.25">
      <c r="A1178" s="23" t="s">
        <v>3419</v>
      </c>
      <c r="B1178" s="23" t="s">
        <v>3420</v>
      </c>
      <c r="C1178" s="23" t="s">
        <v>3421</v>
      </c>
      <c r="D1178" s="1" t="s">
        <v>98</v>
      </c>
      <c r="E1178" s="1" t="s">
        <v>82</v>
      </c>
    </row>
    <row r="1179" spans="1:5" x14ac:dyDescent="0.25">
      <c r="A1179" s="23" t="s">
        <v>1183</v>
      </c>
      <c r="B1179" s="23" t="s">
        <v>3422</v>
      </c>
      <c r="C1179" s="23" t="s">
        <v>3423</v>
      </c>
      <c r="D1179" s="1" t="s">
        <v>98</v>
      </c>
      <c r="E1179" s="1" t="s">
        <v>82</v>
      </c>
    </row>
    <row r="1180" spans="1:5" x14ac:dyDescent="0.25">
      <c r="A1180" s="23" t="s">
        <v>3424</v>
      </c>
      <c r="B1180" s="23" t="s">
        <v>3425</v>
      </c>
      <c r="C1180" s="23" t="s">
        <v>3426</v>
      </c>
      <c r="D1180" s="1" t="s">
        <v>98</v>
      </c>
      <c r="E1180" s="1" t="s">
        <v>82</v>
      </c>
    </row>
    <row r="1181" spans="1:5" x14ac:dyDescent="0.25">
      <c r="A1181" s="23" t="s">
        <v>3427</v>
      </c>
      <c r="B1181" s="23" t="s">
        <v>3428</v>
      </c>
      <c r="C1181" s="23" t="s">
        <v>3429</v>
      </c>
      <c r="D1181" s="1" t="s">
        <v>98</v>
      </c>
      <c r="E1181" s="1" t="s">
        <v>82</v>
      </c>
    </row>
    <row r="1182" spans="1:5" x14ac:dyDescent="0.25">
      <c r="A1182" s="23" t="s">
        <v>3430</v>
      </c>
      <c r="B1182" s="23" t="s">
        <v>3431</v>
      </c>
      <c r="C1182" s="23" t="s">
        <v>3432</v>
      </c>
      <c r="D1182" s="1" t="s">
        <v>98</v>
      </c>
      <c r="E1182" s="1" t="s">
        <v>82</v>
      </c>
    </row>
    <row r="1183" spans="1:5" x14ac:dyDescent="0.25">
      <c r="A1183" s="23" t="s">
        <v>3433</v>
      </c>
      <c r="B1183" s="23" t="s">
        <v>3434</v>
      </c>
      <c r="C1183" s="23" t="s">
        <v>3435</v>
      </c>
      <c r="D1183" s="1" t="s">
        <v>98</v>
      </c>
      <c r="E1183" s="1" t="s">
        <v>82</v>
      </c>
    </row>
    <row r="1184" spans="1:5" x14ac:dyDescent="0.25">
      <c r="A1184" s="23" t="s">
        <v>3436</v>
      </c>
      <c r="B1184" s="23" t="s">
        <v>3437</v>
      </c>
      <c r="C1184" s="23" t="s">
        <v>3438</v>
      </c>
      <c r="D1184" s="1" t="s">
        <v>98</v>
      </c>
      <c r="E1184" s="1" t="s">
        <v>82</v>
      </c>
    </row>
    <row r="1185" spans="1:5" x14ac:dyDescent="0.25">
      <c r="A1185" s="23" t="s">
        <v>3439</v>
      </c>
      <c r="B1185" s="23" t="s">
        <v>2179</v>
      </c>
      <c r="C1185" s="23" t="s">
        <v>3440</v>
      </c>
      <c r="D1185" s="1" t="s">
        <v>98</v>
      </c>
      <c r="E1185" s="1" t="s">
        <v>82</v>
      </c>
    </row>
    <row r="1186" spans="1:5" x14ac:dyDescent="0.25">
      <c r="A1186" s="23" t="s">
        <v>1286</v>
      </c>
      <c r="B1186" s="23" t="s">
        <v>3441</v>
      </c>
      <c r="C1186" s="23" t="s">
        <v>3442</v>
      </c>
      <c r="D1186" s="1" t="s">
        <v>98</v>
      </c>
      <c r="E1186" s="1" t="s">
        <v>82</v>
      </c>
    </row>
    <row r="1187" spans="1:5" x14ac:dyDescent="0.25">
      <c r="A1187" s="24" t="s">
        <v>3443</v>
      </c>
      <c r="B1187" s="23" t="s">
        <v>3444</v>
      </c>
      <c r="C1187" s="23" t="s">
        <v>3445</v>
      </c>
      <c r="D1187" s="1" t="s">
        <v>98</v>
      </c>
      <c r="E1187" s="1" t="s">
        <v>82</v>
      </c>
    </row>
    <row r="1188" spans="1:5" x14ac:dyDescent="0.25">
      <c r="A1188" s="23" t="s">
        <v>1139</v>
      </c>
      <c r="B1188" s="23" t="s">
        <v>3446</v>
      </c>
      <c r="C1188" s="23" t="s">
        <v>3447</v>
      </c>
      <c r="D1188" s="1" t="s">
        <v>98</v>
      </c>
      <c r="E1188" s="1" t="s">
        <v>9</v>
      </c>
    </row>
    <row r="1189" spans="1:5" x14ac:dyDescent="0.25">
      <c r="A1189" s="23" t="s">
        <v>1383</v>
      </c>
      <c r="B1189" s="23" t="s">
        <v>312</v>
      </c>
      <c r="C1189" s="23" t="s">
        <v>3448</v>
      </c>
      <c r="D1189" s="1" t="s">
        <v>98</v>
      </c>
      <c r="E1189" s="1" t="s">
        <v>9</v>
      </c>
    </row>
    <row r="1190" spans="1:5" x14ac:dyDescent="0.25">
      <c r="A1190" s="23" t="s">
        <v>3449</v>
      </c>
      <c r="B1190" s="23" t="s">
        <v>3450</v>
      </c>
      <c r="C1190" s="23" t="s">
        <v>3451</v>
      </c>
      <c r="D1190" s="1" t="s">
        <v>98</v>
      </c>
      <c r="E1190" s="1" t="s">
        <v>9</v>
      </c>
    </row>
    <row r="1191" spans="1:5" x14ac:dyDescent="0.25">
      <c r="A1191" s="23" t="s">
        <v>3452</v>
      </c>
      <c r="B1191" s="23" t="s">
        <v>3453</v>
      </c>
      <c r="C1191" s="23" t="s">
        <v>3454</v>
      </c>
      <c r="D1191" s="1" t="s">
        <v>98</v>
      </c>
      <c r="E1191" s="1" t="s">
        <v>9</v>
      </c>
    </row>
    <row r="1192" spans="1:5" x14ac:dyDescent="0.25">
      <c r="A1192" s="23" t="s">
        <v>3455</v>
      </c>
      <c r="B1192" s="23" t="s">
        <v>3456</v>
      </c>
      <c r="C1192" s="23" t="s">
        <v>3457</v>
      </c>
      <c r="D1192" s="1" t="s">
        <v>98</v>
      </c>
      <c r="E1192" s="1" t="s">
        <v>9</v>
      </c>
    </row>
    <row r="1193" spans="1:5" x14ac:dyDescent="0.25">
      <c r="A1193" s="23" t="s">
        <v>186</v>
      </c>
      <c r="B1193" s="23" t="s">
        <v>3458</v>
      </c>
      <c r="C1193" s="23" t="s">
        <v>3459</v>
      </c>
      <c r="D1193" s="1" t="s">
        <v>98</v>
      </c>
      <c r="E1193" s="1" t="s">
        <v>9</v>
      </c>
    </row>
    <row r="1194" spans="1:5" x14ac:dyDescent="0.25">
      <c r="A1194" s="23" t="s">
        <v>3460</v>
      </c>
      <c r="B1194" s="23" t="s">
        <v>3461</v>
      </c>
      <c r="C1194" s="23" t="s">
        <v>3462</v>
      </c>
      <c r="D1194" s="1" t="s">
        <v>98</v>
      </c>
      <c r="E1194" s="1" t="s">
        <v>9</v>
      </c>
    </row>
    <row r="1195" spans="1:5" x14ac:dyDescent="0.25">
      <c r="A1195" s="23" t="s">
        <v>3463</v>
      </c>
      <c r="B1195" s="23" t="s">
        <v>1296</v>
      </c>
      <c r="C1195" s="23" t="s">
        <v>3464</v>
      </c>
      <c r="D1195" s="1" t="s">
        <v>98</v>
      </c>
      <c r="E1195" s="1" t="s">
        <v>9</v>
      </c>
    </row>
    <row r="1196" spans="1:5" x14ac:dyDescent="0.25">
      <c r="A1196" s="23" t="s">
        <v>3465</v>
      </c>
      <c r="B1196" s="23" t="s">
        <v>3466</v>
      </c>
      <c r="C1196" s="23" t="s">
        <v>3467</v>
      </c>
      <c r="D1196" s="1" t="s">
        <v>98</v>
      </c>
      <c r="E1196" s="1" t="s">
        <v>9</v>
      </c>
    </row>
    <row r="1197" spans="1:5" x14ac:dyDescent="0.25">
      <c r="A1197" s="23" t="s">
        <v>3468</v>
      </c>
      <c r="B1197" s="23" t="s">
        <v>3469</v>
      </c>
      <c r="C1197" s="23" t="s">
        <v>3470</v>
      </c>
      <c r="D1197" s="1" t="s">
        <v>98</v>
      </c>
      <c r="E1197" s="1" t="s">
        <v>9</v>
      </c>
    </row>
    <row r="1198" spans="1:5" x14ac:dyDescent="0.25">
      <c r="A1198" s="23" t="s">
        <v>3471</v>
      </c>
      <c r="B1198" s="23" t="s">
        <v>3472</v>
      </c>
      <c r="C1198" s="23" t="s">
        <v>3473</v>
      </c>
      <c r="D1198" s="1" t="s">
        <v>98</v>
      </c>
      <c r="E1198" s="1" t="s">
        <v>9</v>
      </c>
    </row>
    <row r="1199" spans="1:5" x14ac:dyDescent="0.25">
      <c r="A1199" s="23" t="s">
        <v>1878</v>
      </c>
      <c r="B1199" s="23" t="s">
        <v>3474</v>
      </c>
      <c r="C1199" s="23" t="s">
        <v>3475</v>
      </c>
      <c r="D1199" s="1" t="s">
        <v>98</v>
      </c>
      <c r="E1199" s="1" t="s">
        <v>9</v>
      </c>
    </row>
    <row r="1200" spans="1:5" x14ac:dyDescent="0.25">
      <c r="A1200" s="23" t="s">
        <v>3476</v>
      </c>
      <c r="B1200" s="23" t="s">
        <v>2798</v>
      </c>
      <c r="C1200" s="23" t="s">
        <v>3477</v>
      </c>
      <c r="D1200" s="1" t="s">
        <v>98</v>
      </c>
      <c r="E1200" s="1" t="s">
        <v>9</v>
      </c>
    </row>
    <row r="1201" spans="1:5" x14ac:dyDescent="0.25">
      <c r="A1201" s="23" t="s">
        <v>3478</v>
      </c>
      <c r="B1201" s="23" t="s">
        <v>2804</v>
      </c>
      <c r="C1201" s="23" t="s">
        <v>3479</v>
      </c>
      <c r="D1201" s="1" t="s">
        <v>98</v>
      </c>
      <c r="E1201" s="1" t="s">
        <v>9</v>
      </c>
    </row>
    <row r="1202" spans="1:5" x14ac:dyDescent="0.25">
      <c r="A1202" s="23" t="s">
        <v>3480</v>
      </c>
      <c r="B1202" s="23" t="s">
        <v>3481</v>
      </c>
      <c r="C1202" s="23" t="s">
        <v>3482</v>
      </c>
      <c r="D1202" s="1" t="s">
        <v>98</v>
      </c>
      <c r="E1202" s="1" t="s">
        <v>9</v>
      </c>
    </row>
    <row r="1203" spans="1:5" x14ac:dyDescent="0.25">
      <c r="A1203" s="23" t="s">
        <v>3483</v>
      </c>
      <c r="B1203" s="23" t="s">
        <v>3484</v>
      </c>
      <c r="C1203" s="23" t="s">
        <v>3485</v>
      </c>
      <c r="D1203" s="1" t="s">
        <v>98</v>
      </c>
      <c r="E1203" s="1" t="s">
        <v>9</v>
      </c>
    </row>
    <row r="1204" spans="1:5" x14ac:dyDescent="0.25">
      <c r="A1204" s="23" t="s">
        <v>2221</v>
      </c>
      <c r="B1204" s="23" t="s">
        <v>3486</v>
      </c>
      <c r="C1204" s="23" t="s">
        <v>3487</v>
      </c>
      <c r="D1204" s="1" t="s">
        <v>98</v>
      </c>
      <c r="E1204" s="1" t="s">
        <v>9</v>
      </c>
    </row>
    <row r="1205" spans="1:5" x14ac:dyDescent="0.25">
      <c r="A1205" s="23" t="s">
        <v>3488</v>
      </c>
      <c r="B1205" s="23" t="s">
        <v>3489</v>
      </c>
      <c r="C1205" s="23" t="s">
        <v>3490</v>
      </c>
      <c r="D1205" s="1" t="s">
        <v>98</v>
      </c>
      <c r="E1205" s="1" t="s">
        <v>9</v>
      </c>
    </row>
    <row r="1206" spans="1:5" x14ac:dyDescent="0.25">
      <c r="A1206" s="23" t="s">
        <v>1790</v>
      </c>
      <c r="B1206" s="23" t="s">
        <v>3491</v>
      </c>
      <c r="C1206" s="23" t="s">
        <v>3492</v>
      </c>
      <c r="D1206" s="1" t="s">
        <v>98</v>
      </c>
      <c r="E1206" s="1" t="s">
        <v>9</v>
      </c>
    </row>
    <row r="1207" spans="1:5" x14ac:dyDescent="0.25">
      <c r="A1207" s="23" t="s">
        <v>3493</v>
      </c>
      <c r="B1207" s="23" t="s">
        <v>1336</v>
      </c>
      <c r="C1207" s="23" t="s">
        <v>3494</v>
      </c>
      <c r="D1207" s="1" t="s">
        <v>98</v>
      </c>
      <c r="E1207" s="1" t="s">
        <v>9</v>
      </c>
    </row>
    <row r="1208" spans="1:5" x14ac:dyDescent="0.25">
      <c r="A1208" s="23" t="s">
        <v>3495</v>
      </c>
      <c r="B1208" s="23" t="s">
        <v>3496</v>
      </c>
      <c r="C1208" s="23" t="s">
        <v>3497</v>
      </c>
      <c r="D1208" s="1" t="s">
        <v>98</v>
      </c>
      <c r="E1208" s="1" t="s">
        <v>9</v>
      </c>
    </row>
    <row r="1209" spans="1:5" x14ac:dyDescent="0.25">
      <c r="A1209" s="23" t="s">
        <v>3498</v>
      </c>
      <c r="B1209" s="23" t="s">
        <v>1916</v>
      </c>
      <c r="C1209" s="23" t="s">
        <v>3499</v>
      </c>
      <c r="D1209" s="1" t="s">
        <v>98</v>
      </c>
      <c r="E1209" s="1" t="s">
        <v>9</v>
      </c>
    </row>
    <row r="1210" spans="1:5" x14ac:dyDescent="0.25">
      <c r="A1210" s="23" t="s">
        <v>3500</v>
      </c>
      <c r="B1210" s="23" t="s">
        <v>3501</v>
      </c>
      <c r="C1210" s="23" t="s">
        <v>3502</v>
      </c>
      <c r="D1210" s="1" t="s">
        <v>98</v>
      </c>
      <c r="E1210" s="1" t="s">
        <v>9</v>
      </c>
    </row>
    <row r="1211" spans="1:5" x14ac:dyDescent="0.25">
      <c r="A1211" s="23" t="s">
        <v>3503</v>
      </c>
      <c r="B1211" s="23" t="s">
        <v>3504</v>
      </c>
      <c r="C1211" s="23" t="s">
        <v>3505</v>
      </c>
      <c r="D1211" s="1" t="s">
        <v>98</v>
      </c>
      <c r="E1211" s="1" t="s">
        <v>9</v>
      </c>
    </row>
    <row r="1212" spans="1:5" x14ac:dyDescent="0.25">
      <c r="A1212" s="23" t="s">
        <v>3506</v>
      </c>
      <c r="B1212" s="23" t="s">
        <v>1645</v>
      </c>
      <c r="C1212" s="23" t="s">
        <v>3507</v>
      </c>
      <c r="D1212" s="1" t="s">
        <v>98</v>
      </c>
      <c r="E1212" s="1" t="s">
        <v>9</v>
      </c>
    </row>
    <row r="1213" spans="1:5" x14ac:dyDescent="0.25">
      <c r="A1213" s="23" t="s">
        <v>3508</v>
      </c>
      <c r="B1213" s="23" t="s">
        <v>3509</v>
      </c>
      <c r="C1213" s="23" t="s">
        <v>3510</v>
      </c>
      <c r="D1213" s="1" t="s">
        <v>98</v>
      </c>
      <c r="E1213" s="1" t="s">
        <v>9</v>
      </c>
    </row>
    <row r="1214" spans="1:5" x14ac:dyDescent="0.25">
      <c r="A1214" s="23" t="s">
        <v>3511</v>
      </c>
      <c r="B1214" s="23" t="s">
        <v>3512</v>
      </c>
      <c r="C1214" s="23" t="s">
        <v>3513</v>
      </c>
      <c r="D1214" s="1" t="s">
        <v>98</v>
      </c>
      <c r="E1214" s="1" t="s">
        <v>9</v>
      </c>
    </row>
    <row r="1215" spans="1:5" x14ac:dyDescent="0.25">
      <c r="A1215" s="23" t="s">
        <v>3514</v>
      </c>
      <c r="B1215" s="23" t="s">
        <v>3515</v>
      </c>
      <c r="C1215" s="23" t="s">
        <v>3516</v>
      </c>
      <c r="D1215" s="1" t="s">
        <v>98</v>
      </c>
      <c r="E1215" s="1" t="s">
        <v>9</v>
      </c>
    </row>
    <row r="1216" spans="1:5" x14ac:dyDescent="0.25">
      <c r="A1216" s="23" t="s">
        <v>3517</v>
      </c>
      <c r="B1216" s="23" t="s">
        <v>3518</v>
      </c>
      <c r="C1216" s="23" t="s">
        <v>3519</v>
      </c>
      <c r="D1216" s="1" t="s">
        <v>98</v>
      </c>
      <c r="E1216" s="1" t="s">
        <v>9</v>
      </c>
    </row>
    <row r="1217" spans="1:5" x14ac:dyDescent="0.25">
      <c r="A1217" s="23" t="s">
        <v>2353</v>
      </c>
      <c r="B1217" s="23" t="s">
        <v>3520</v>
      </c>
      <c r="C1217" s="23" t="s">
        <v>3521</v>
      </c>
      <c r="D1217" s="1" t="s">
        <v>98</v>
      </c>
      <c r="E1217" s="1" t="s">
        <v>9</v>
      </c>
    </row>
    <row r="1218" spans="1:5" x14ac:dyDescent="0.25">
      <c r="A1218" s="23" t="s">
        <v>3522</v>
      </c>
      <c r="B1218" s="23" t="s">
        <v>3523</v>
      </c>
      <c r="C1218" s="23" t="s">
        <v>3524</v>
      </c>
      <c r="D1218" s="1" t="s">
        <v>98</v>
      </c>
      <c r="E1218" s="1" t="s">
        <v>9</v>
      </c>
    </row>
    <row r="1219" spans="1:5" x14ac:dyDescent="0.25">
      <c r="A1219" s="23" t="s">
        <v>1650</v>
      </c>
      <c r="B1219" s="23" t="s">
        <v>3525</v>
      </c>
      <c r="C1219" s="23" t="s">
        <v>3526</v>
      </c>
      <c r="D1219" s="1" t="s">
        <v>98</v>
      </c>
      <c r="E1219" s="1" t="s">
        <v>9</v>
      </c>
    </row>
    <row r="1220" spans="1:5" x14ac:dyDescent="0.25">
      <c r="A1220" s="23" t="s">
        <v>3527</v>
      </c>
      <c r="B1220" s="23" t="s">
        <v>3528</v>
      </c>
      <c r="C1220" s="23" t="s">
        <v>3529</v>
      </c>
      <c r="D1220" s="1" t="s">
        <v>98</v>
      </c>
      <c r="E1220" s="1" t="s">
        <v>9</v>
      </c>
    </row>
    <row r="1221" spans="1:5" x14ac:dyDescent="0.25">
      <c r="A1221" s="23" t="s">
        <v>3530</v>
      </c>
      <c r="B1221" s="23" t="s">
        <v>3531</v>
      </c>
      <c r="C1221" s="23" t="s">
        <v>3532</v>
      </c>
      <c r="D1221" s="1" t="s">
        <v>98</v>
      </c>
      <c r="E1221" s="1" t="s">
        <v>9</v>
      </c>
    </row>
    <row r="1222" spans="1:5" x14ac:dyDescent="0.25">
      <c r="A1222" s="23" t="s">
        <v>2509</v>
      </c>
      <c r="B1222" s="23" t="s">
        <v>3533</v>
      </c>
      <c r="C1222" s="23" t="s">
        <v>3534</v>
      </c>
      <c r="D1222" s="1" t="s">
        <v>98</v>
      </c>
      <c r="E1222" s="1" t="s">
        <v>9</v>
      </c>
    </row>
    <row r="1223" spans="1:5" x14ac:dyDescent="0.25">
      <c r="A1223" s="23" t="s">
        <v>2700</v>
      </c>
      <c r="B1223" s="23" t="s">
        <v>3535</v>
      </c>
      <c r="C1223" s="23" t="s">
        <v>3536</v>
      </c>
      <c r="D1223" s="1" t="s">
        <v>98</v>
      </c>
      <c r="E1223" s="1" t="s">
        <v>9</v>
      </c>
    </row>
    <row r="1224" spans="1:5" x14ac:dyDescent="0.25">
      <c r="A1224" s="24" t="s">
        <v>2979</v>
      </c>
      <c r="B1224" s="23" t="s">
        <v>3537</v>
      </c>
      <c r="C1224" s="23" t="s">
        <v>3538</v>
      </c>
      <c r="D1224" s="1" t="s">
        <v>98</v>
      </c>
      <c r="E1224" s="1" t="s">
        <v>9</v>
      </c>
    </row>
    <row r="1225" spans="1:5" x14ac:dyDescent="0.25">
      <c r="A1225" s="23" t="s">
        <v>3539</v>
      </c>
      <c r="B1225" s="23" t="s">
        <v>3255</v>
      </c>
      <c r="C1225" s="23" t="s">
        <v>3540</v>
      </c>
      <c r="D1225" s="1" t="s">
        <v>3541</v>
      </c>
      <c r="E1225" s="1" t="s">
        <v>74</v>
      </c>
    </row>
    <row r="1226" spans="1:5" x14ac:dyDescent="0.25">
      <c r="A1226" s="23" t="s">
        <v>2706</v>
      </c>
      <c r="B1226" s="23" t="s">
        <v>3542</v>
      </c>
      <c r="C1226" s="23" t="s">
        <v>3543</v>
      </c>
      <c r="D1226" s="1" t="s">
        <v>3541</v>
      </c>
      <c r="E1226" s="1" t="s">
        <v>74</v>
      </c>
    </row>
    <row r="1227" spans="1:5" x14ac:dyDescent="0.25">
      <c r="A1227" s="23" t="s">
        <v>3544</v>
      </c>
      <c r="B1227" s="23" t="s">
        <v>3545</v>
      </c>
      <c r="C1227" s="23" t="s">
        <v>3546</v>
      </c>
      <c r="D1227" s="1" t="s">
        <v>3541</v>
      </c>
      <c r="E1227" s="1" t="s">
        <v>74</v>
      </c>
    </row>
    <row r="1228" spans="1:5" x14ac:dyDescent="0.25">
      <c r="A1228" s="23" t="s">
        <v>3547</v>
      </c>
      <c r="B1228" s="23" t="s">
        <v>3548</v>
      </c>
      <c r="C1228" s="23" t="s">
        <v>3549</v>
      </c>
      <c r="D1228" s="1" t="s">
        <v>3541</v>
      </c>
      <c r="E1228" s="1" t="s">
        <v>74</v>
      </c>
    </row>
    <row r="1229" spans="1:5" x14ac:dyDescent="0.25">
      <c r="A1229" s="23" t="s">
        <v>2618</v>
      </c>
      <c r="B1229" s="23" t="s">
        <v>3550</v>
      </c>
      <c r="C1229" s="23" t="s">
        <v>3551</v>
      </c>
      <c r="D1229" s="1" t="s">
        <v>3541</v>
      </c>
      <c r="E1229" s="1" t="s">
        <v>74</v>
      </c>
    </row>
    <row r="1230" spans="1:5" x14ac:dyDescent="0.25">
      <c r="A1230" s="23" t="s">
        <v>3552</v>
      </c>
      <c r="B1230" s="23" t="s">
        <v>913</v>
      </c>
      <c r="C1230" s="23" t="s">
        <v>3553</v>
      </c>
      <c r="D1230" s="1" t="s">
        <v>3541</v>
      </c>
      <c r="E1230" s="1" t="s">
        <v>74</v>
      </c>
    </row>
    <row r="1231" spans="1:5" x14ac:dyDescent="0.25">
      <c r="A1231" s="23" t="s">
        <v>3554</v>
      </c>
      <c r="B1231" s="23" t="s">
        <v>993</v>
      </c>
      <c r="C1231" s="23" t="s">
        <v>3555</v>
      </c>
      <c r="D1231" s="1" t="s">
        <v>3541</v>
      </c>
      <c r="E1231" s="1" t="s">
        <v>74</v>
      </c>
    </row>
    <row r="1232" spans="1:5" x14ac:dyDescent="0.25">
      <c r="A1232" s="23" t="s">
        <v>3556</v>
      </c>
      <c r="B1232" s="23" t="s">
        <v>3557</v>
      </c>
      <c r="C1232" s="23" t="s">
        <v>3558</v>
      </c>
      <c r="D1232" s="1" t="s">
        <v>3541</v>
      </c>
      <c r="E1232" s="1" t="s">
        <v>74</v>
      </c>
    </row>
    <row r="1233" spans="1:5" x14ac:dyDescent="0.25">
      <c r="A1233" s="23" t="s">
        <v>3559</v>
      </c>
      <c r="B1233" s="23" t="s">
        <v>3560</v>
      </c>
      <c r="C1233" s="23" t="s">
        <v>3561</v>
      </c>
      <c r="D1233" s="1" t="s">
        <v>3541</v>
      </c>
      <c r="E1233" s="1" t="s">
        <v>74</v>
      </c>
    </row>
    <row r="1234" spans="1:5" x14ac:dyDescent="0.25">
      <c r="A1234" s="23" t="s">
        <v>3562</v>
      </c>
      <c r="B1234" s="23" t="s">
        <v>3563</v>
      </c>
      <c r="C1234" s="23" t="s">
        <v>3564</v>
      </c>
      <c r="D1234" s="1" t="s">
        <v>3541</v>
      </c>
      <c r="E1234" s="1" t="s">
        <v>74</v>
      </c>
    </row>
    <row r="1235" spans="1:5" x14ac:dyDescent="0.25">
      <c r="A1235" s="23" t="s">
        <v>3565</v>
      </c>
      <c r="B1235" s="23" t="s">
        <v>3566</v>
      </c>
      <c r="C1235" s="23" t="s">
        <v>3567</v>
      </c>
      <c r="D1235" s="1" t="s">
        <v>3541</v>
      </c>
      <c r="E1235" s="1" t="s">
        <v>74</v>
      </c>
    </row>
    <row r="1236" spans="1:5" x14ac:dyDescent="0.25">
      <c r="A1236" s="23" t="s">
        <v>3568</v>
      </c>
      <c r="B1236" s="23" t="s">
        <v>3569</v>
      </c>
      <c r="C1236" s="23" t="s">
        <v>3570</v>
      </c>
      <c r="D1236" s="1" t="s">
        <v>3541</v>
      </c>
      <c r="E1236" s="1" t="s">
        <v>74</v>
      </c>
    </row>
    <row r="1237" spans="1:5" x14ac:dyDescent="0.25">
      <c r="A1237" s="23" t="s">
        <v>3571</v>
      </c>
      <c r="B1237" s="23" t="s">
        <v>3572</v>
      </c>
      <c r="C1237" s="23" t="s">
        <v>3573</v>
      </c>
      <c r="D1237" s="1" t="s">
        <v>3541</v>
      </c>
      <c r="E1237" s="1" t="s">
        <v>74</v>
      </c>
    </row>
    <row r="1238" spans="1:5" x14ac:dyDescent="0.25">
      <c r="A1238" s="23" t="s">
        <v>3574</v>
      </c>
      <c r="B1238" s="23" t="s">
        <v>3575</v>
      </c>
      <c r="C1238" s="23" t="s">
        <v>3576</v>
      </c>
      <c r="D1238" s="1" t="s">
        <v>3541</v>
      </c>
      <c r="E1238" s="1" t="s">
        <v>74</v>
      </c>
    </row>
    <row r="1239" spans="1:5" x14ac:dyDescent="0.25">
      <c r="A1239" s="23" t="s">
        <v>3577</v>
      </c>
      <c r="B1239" s="23" t="s">
        <v>3578</v>
      </c>
      <c r="C1239" s="23" t="s">
        <v>3579</v>
      </c>
      <c r="D1239" s="1" t="s">
        <v>3541</v>
      </c>
      <c r="E1239" s="1" t="s">
        <v>74</v>
      </c>
    </row>
    <row r="1240" spans="1:5" x14ac:dyDescent="0.25">
      <c r="A1240" s="23" t="s">
        <v>3580</v>
      </c>
      <c r="B1240" s="23" t="s">
        <v>752</v>
      </c>
      <c r="C1240" s="23" t="s">
        <v>3581</v>
      </c>
      <c r="D1240" s="1" t="s">
        <v>3541</v>
      </c>
      <c r="E1240" s="1" t="s">
        <v>74</v>
      </c>
    </row>
    <row r="1241" spans="1:5" x14ac:dyDescent="0.25">
      <c r="A1241" s="23" t="s">
        <v>1897</v>
      </c>
      <c r="B1241" s="23" t="s">
        <v>3582</v>
      </c>
      <c r="C1241" s="23" t="s">
        <v>3583</v>
      </c>
      <c r="D1241" s="1" t="s">
        <v>3541</v>
      </c>
      <c r="E1241" s="1" t="s">
        <v>74</v>
      </c>
    </row>
    <row r="1242" spans="1:5" x14ac:dyDescent="0.25">
      <c r="A1242" s="23" t="s">
        <v>3584</v>
      </c>
      <c r="B1242" s="23" t="s">
        <v>3585</v>
      </c>
      <c r="C1242" s="23" t="s">
        <v>3586</v>
      </c>
      <c r="D1242" s="1" t="s">
        <v>3541</v>
      </c>
      <c r="E1242" s="1" t="s">
        <v>74</v>
      </c>
    </row>
    <row r="1243" spans="1:5" x14ac:dyDescent="0.25">
      <c r="A1243" s="23" t="s">
        <v>3587</v>
      </c>
      <c r="B1243" s="23" t="s">
        <v>3588</v>
      </c>
      <c r="C1243" s="23" t="s">
        <v>3589</v>
      </c>
      <c r="D1243" s="1" t="s">
        <v>3541</v>
      </c>
      <c r="E1243" s="1" t="s">
        <v>74</v>
      </c>
    </row>
    <row r="1244" spans="1:5" x14ac:dyDescent="0.25">
      <c r="A1244" s="23" t="s">
        <v>3590</v>
      </c>
      <c r="B1244" s="23" t="s">
        <v>3591</v>
      </c>
      <c r="C1244" s="23" t="s">
        <v>3592</v>
      </c>
      <c r="D1244" s="1" t="s">
        <v>3541</v>
      </c>
      <c r="E1244" s="1" t="s">
        <v>74</v>
      </c>
    </row>
    <row r="1245" spans="1:5" x14ac:dyDescent="0.25">
      <c r="A1245" s="23" t="s">
        <v>1617</v>
      </c>
      <c r="B1245" s="23" t="s">
        <v>3593</v>
      </c>
      <c r="C1245" s="23" t="s">
        <v>3594</v>
      </c>
      <c r="D1245" s="1" t="s">
        <v>3541</v>
      </c>
      <c r="E1245" s="1" t="s">
        <v>74</v>
      </c>
    </row>
    <row r="1246" spans="1:5" x14ac:dyDescent="0.25">
      <c r="A1246" s="23" t="s">
        <v>3595</v>
      </c>
      <c r="B1246" s="23" t="s">
        <v>3596</v>
      </c>
      <c r="C1246" s="23" t="s">
        <v>3597</v>
      </c>
      <c r="D1246" s="1" t="s">
        <v>3541</v>
      </c>
      <c r="E1246" s="1" t="s">
        <v>74</v>
      </c>
    </row>
    <row r="1247" spans="1:5" x14ac:dyDescent="0.25">
      <c r="A1247" s="23" t="s">
        <v>3598</v>
      </c>
      <c r="B1247" s="23" t="s">
        <v>3599</v>
      </c>
      <c r="C1247" s="23" t="s">
        <v>3600</v>
      </c>
      <c r="D1247" s="1" t="s">
        <v>3541</v>
      </c>
      <c r="E1247" s="1" t="s">
        <v>74</v>
      </c>
    </row>
    <row r="1248" spans="1:5" x14ac:dyDescent="0.25">
      <c r="A1248" s="23" t="s">
        <v>3601</v>
      </c>
      <c r="B1248" s="23" t="s">
        <v>3602</v>
      </c>
      <c r="C1248" s="23" t="s">
        <v>3603</v>
      </c>
      <c r="D1248" s="1" t="s">
        <v>3541</v>
      </c>
      <c r="E1248" s="1" t="s">
        <v>74</v>
      </c>
    </row>
    <row r="1249" spans="1:5" x14ac:dyDescent="0.25">
      <c r="A1249" s="23" t="s">
        <v>3604</v>
      </c>
      <c r="B1249" s="23" t="s">
        <v>3605</v>
      </c>
      <c r="C1249" s="23" t="s">
        <v>3606</v>
      </c>
      <c r="D1249" s="1" t="s">
        <v>3541</v>
      </c>
      <c r="E1249" s="1" t="s">
        <v>74</v>
      </c>
    </row>
    <row r="1250" spans="1:5" x14ac:dyDescent="0.25">
      <c r="A1250" s="23" t="s">
        <v>3607</v>
      </c>
      <c r="B1250" s="23" t="s">
        <v>3608</v>
      </c>
      <c r="C1250" s="23" t="s">
        <v>3609</v>
      </c>
      <c r="D1250" s="1" t="s">
        <v>3541</v>
      </c>
      <c r="E1250" s="1" t="s">
        <v>74</v>
      </c>
    </row>
    <row r="1251" spans="1:5" x14ac:dyDescent="0.25">
      <c r="A1251" s="23" t="s">
        <v>2347</v>
      </c>
      <c r="B1251" s="23" t="s">
        <v>3610</v>
      </c>
      <c r="C1251" s="23" t="s">
        <v>3611</v>
      </c>
      <c r="D1251" s="1" t="s">
        <v>3541</v>
      </c>
      <c r="E1251" s="1" t="s">
        <v>74</v>
      </c>
    </row>
    <row r="1252" spans="1:5" x14ac:dyDescent="0.25">
      <c r="A1252" s="23" t="s">
        <v>3612</v>
      </c>
      <c r="B1252" s="23" t="s">
        <v>3613</v>
      </c>
      <c r="C1252" s="23" t="s">
        <v>3614</v>
      </c>
      <c r="D1252" s="1" t="s">
        <v>3541</v>
      </c>
      <c r="E1252" s="1" t="s">
        <v>74</v>
      </c>
    </row>
    <row r="1253" spans="1:5" x14ac:dyDescent="0.25">
      <c r="A1253" s="23" t="s">
        <v>3615</v>
      </c>
      <c r="B1253" s="23" t="s">
        <v>3616</v>
      </c>
      <c r="C1253" s="23" t="s">
        <v>3617</v>
      </c>
      <c r="D1253" s="1" t="s">
        <v>3541</v>
      </c>
      <c r="E1253" s="1" t="s">
        <v>74</v>
      </c>
    </row>
    <row r="1254" spans="1:5" x14ac:dyDescent="0.25">
      <c r="A1254" s="23" t="s">
        <v>3618</v>
      </c>
      <c r="B1254" s="23" t="s">
        <v>3610</v>
      </c>
      <c r="C1254" s="23" t="s">
        <v>3619</v>
      </c>
      <c r="D1254" s="1" t="s">
        <v>3541</v>
      </c>
      <c r="E1254" s="1" t="s">
        <v>74</v>
      </c>
    </row>
    <row r="1255" spans="1:5" x14ac:dyDescent="0.25">
      <c r="A1255" s="23" t="s">
        <v>2142</v>
      </c>
      <c r="B1255" s="23" t="s">
        <v>3620</v>
      </c>
      <c r="C1255" s="23" t="s">
        <v>3621</v>
      </c>
      <c r="D1255" s="1" t="s">
        <v>3541</v>
      </c>
      <c r="E1255" s="1" t="s">
        <v>74</v>
      </c>
    </row>
    <row r="1256" spans="1:5" x14ac:dyDescent="0.25">
      <c r="A1256" s="23" t="s">
        <v>3622</v>
      </c>
      <c r="B1256" s="23" t="s">
        <v>3623</v>
      </c>
      <c r="C1256" s="23" t="s">
        <v>3624</v>
      </c>
      <c r="D1256" s="1" t="s">
        <v>3541</v>
      </c>
      <c r="E1256" s="1" t="s">
        <v>74</v>
      </c>
    </row>
    <row r="1257" spans="1:5" x14ac:dyDescent="0.25">
      <c r="A1257" s="23" t="s">
        <v>3625</v>
      </c>
      <c r="B1257" s="23" t="s">
        <v>3626</v>
      </c>
      <c r="C1257" s="23" t="s">
        <v>3627</v>
      </c>
      <c r="D1257" s="1" t="s">
        <v>3541</v>
      </c>
      <c r="E1257" s="1" t="s">
        <v>74</v>
      </c>
    </row>
    <row r="1258" spans="1:5" x14ac:dyDescent="0.25">
      <c r="A1258" s="23" t="s">
        <v>3628</v>
      </c>
      <c r="B1258" s="23" t="s">
        <v>3629</v>
      </c>
      <c r="C1258" s="23" t="s">
        <v>3630</v>
      </c>
      <c r="D1258" s="1" t="s">
        <v>3541</v>
      </c>
      <c r="E1258" s="1" t="s">
        <v>74</v>
      </c>
    </row>
    <row r="1259" spans="1:5" x14ac:dyDescent="0.25">
      <c r="A1259" s="23" t="s">
        <v>3631</v>
      </c>
      <c r="B1259" s="23" t="s">
        <v>3632</v>
      </c>
      <c r="C1259" s="23" t="s">
        <v>3633</v>
      </c>
      <c r="D1259" s="1" t="s">
        <v>3541</v>
      </c>
      <c r="E1259" s="1" t="s">
        <v>74</v>
      </c>
    </row>
    <row r="1260" spans="1:5" x14ac:dyDescent="0.25">
      <c r="A1260" s="23" t="s">
        <v>3634</v>
      </c>
      <c r="B1260" s="23" t="s">
        <v>1313</v>
      </c>
      <c r="C1260" s="23" t="s">
        <v>3635</v>
      </c>
      <c r="D1260" s="1" t="s">
        <v>3541</v>
      </c>
      <c r="E1260" s="1" t="s">
        <v>74</v>
      </c>
    </row>
    <row r="1261" spans="1:5" x14ac:dyDescent="0.25">
      <c r="A1261" s="23" t="s">
        <v>3636</v>
      </c>
      <c r="B1261" s="23" t="s">
        <v>1882</v>
      </c>
      <c r="C1261" s="23" t="s">
        <v>3637</v>
      </c>
      <c r="D1261" s="1" t="s">
        <v>3541</v>
      </c>
      <c r="E1261" s="1" t="s">
        <v>74</v>
      </c>
    </row>
    <row r="1262" spans="1:5" x14ac:dyDescent="0.25">
      <c r="A1262" s="24" t="s">
        <v>3638</v>
      </c>
      <c r="B1262" s="23" t="s">
        <v>3639</v>
      </c>
      <c r="C1262" s="23" t="s">
        <v>3640</v>
      </c>
      <c r="D1262" s="1" t="s">
        <v>3541</v>
      </c>
      <c r="E1262" s="1" t="s">
        <v>74</v>
      </c>
    </row>
    <row r="1263" spans="1:5" x14ac:dyDescent="0.25">
      <c r="A1263" s="23" t="s">
        <v>3641</v>
      </c>
      <c r="B1263" s="23" t="s">
        <v>3642</v>
      </c>
      <c r="C1263" s="23" t="s">
        <v>3643</v>
      </c>
      <c r="D1263" s="1" t="s">
        <v>3541</v>
      </c>
      <c r="E1263" s="1" t="s">
        <v>78</v>
      </c>
    </row>
    <row r="1264" spans="1:5" x14ac:dyDescent="0.25">
      <c r="A1264" s="23" t="s">
        <v>3644</v>
      </c>
      <c r="B1264" s="23" t="s">
        <v>3645</v>
      </c>
      <c r="C1264" s="23" t="s">
        <v>3646</v>
      </c>
      <c r="D1264" s="1" t="s">
        <v>3541</v>
      </c>
      <c r="E1264" s="1" t="s">
        <v>78</v>
      </c>
    </row>
    <row r="1265" spans="1:5" x14ac:dyDescent="0.25">
      <c r="A1265" s="23" t="s">
        <v>3647</v>
      </c>
      <c r="B1265" s="23" t="s">
        <v>3648</v>
      </c>
      <c r="C1265" s="23" t="s">
        <v>3649</v>
      </c>
      <c r="D1265" s="1" t="s">
        <v>3541</v>
      </c>
      <c r="E1265" s="1" t="s">
        <v>78</v>
      </c>
    </row>
    <row r="1266" spans="1:5" x14ac:dyDescent="0.25">
      <c r="A1266" s="23" t="s">
        <v>3650</v>
      </c>
      <c r="B1266" s="23" t="s">
        <v>3651</v>
      </c>
      <c r="C1266" s="23" t="s">
        <v>3652</v>
      </c>
      <c r="D1266" s="1" t="s">
        <v>3541</v>
      </c>
      <c r="E1266" s="1" t="s">
        <v>78</v>
      </c>
    </row>
    <row r="1267" spans="1:5" x14ac:dyDescent="0.25">
      <c r="A1267" s="23" t="s">
        <v>3653</v>
      </c>
      <c r="B1267" s="23" t="s">
        <v>3654</v>
      </c>
      <c r="C1267" s="23" t="s">
        <v>3655</v>
      </c>
      <c r="D1267" s="1" t="s">
        <v>3541</v>
      </c>
      <c r="E1267" s="1" t="s">
        <v>78</v>
      </c>
    </row>
    <row r="1268" spans="1:5" x14ac:dyDescent="0.25">
      <c r="A1268" s="23" t="s">
        <v>520</v>
      </c>
      <c r="B1268" s="23" t="s">
        <v>3656</v>
      </c>
      <c r="C1268" s="23" t="s">
        <v>3657</v>
      </c>
      <c r="D1268" s="1" t="s">
        <v>3541</v>
      </c>
      <c r="E1268" s="1" t="s">
        <v>78</v>
      </c>
    </row>
    <row r="1269" spans="1:5" x14ac:dyDescent="0.25">
      <c r="A1269" s="23" t="s">
        <v>3658</v>
      </c>
      <c r="B1269" s="23" t="s">
        <v>3659</v>
      </c>
      <c r="C1269" s="23" t="s">
        <v>3660</v>
      </c>
      <c r="D1269" s="1" t="s">
        <v>3541</v>
      </c>
      <c r="E1269" s="1" t="s">
        <v>78</v>
      </c>
    </row>
    <row r="1270" spans="1:5" x14ac:dyDescent="0.25">
      <c r="A1270" s="23" t="s">
        <v>3661</v>
      </c>
      <c r="B1270" s="23" t="s">
        <v>3662</v>
      </c>
      <c r="C1270" s="23" t="s">
        <v>3663</v>
      </c>
      <c r="D1270" s="1" t="s">
        <v>3541</v>
      </c>
      <c r="E1270" s="1" t="s">
        <v>78</v>
      </c>
    </row>
    <row r="1271" spans="1:5" x14ac:dyDescent="0.25">
      <c r="A1271" s="23" t="s">
        <v>3664</v>
      </c>
      <c r="B1271" s="23" t="s">
        <v>3665</v>
      </c>
      <c r="C1271" s="23" t="s">
        <v>3666</v>
      </c>
      <c r="D1271" s="1" t="s">
        <v>3541</v>
      </c>
      <c r="E1271" s="1" t="s">
        <v>78</v>
      </c>
    </row>
    <row r="1272" spans="1:5" x14ac:dyDescent="0.25">
      <c r="A1272" s="23" t="s">
        <v>3667</v>
      </c>
      <c r="B1272" s="23" t="s">
        <v>545</v>
      </c>
      <c r="C1272" s="23" t="s">
        <v>3668</v>
      </c>
      <c r="D1272" s="1" t="s">
        <v>3541</v>
      </c>
      <c r="E1272" s="1" t="s">
        <v>78</v>
      </c>
    </row>
    <row r="1273" spans="1:5" x14ac:dyDescent="0.25">
      <c r="A1273" s="23" t="s">
        <v>3669</v>
      </c>
      <c r="B1273" s="23" t="s">
        <v>3670</v>
      </c>
      <c r="C1273" s="23" t="s">
        <v>3671</v>
      </c>
      <c r="D1273" s="1" t="s">
        <v>3541</v>
      </c>
      <c r="E1273" s="1" t="s">
        <v>78</v>
      </c>
    </row>
    <row r="1274" spans="1:5" x14ac:dyDescent="0.25">
      <c r="A1274" s="23" t="s">
        <v>3672</v>
      </c>
      <c r="B1274" s="23" t="s">
        <v>3673</v>
      </c>
      <c r="C1274" s="23" t="s">
        <v>3674</v>
      </c>
      <c r="D1274" s="1" t="s">
        <v>3541</v>
      </c>
      <c r="E1274" s="1" t="s">
        <v>78</v>
      </c>
    </row>
    <row r="1275" spans="1:5" x14ac:dyDescent="0.25">
      <c r="A1275" s="23" t="s">
        <v>3675</v>
      </c>
      <c r="B1275" s="23" t="s">
        <v>3676</v>
      </c>
      <c r="C1275" s="23" t="s">
        <v>3677</v>
      </c>
      <c r="D1275" s="1" t="s">
        <v>3541</v>
      </c>
      <c r="E1275" s="1" t="s">
        <v>78</v>
      </c>
    </row>
    <row r="1276" spans="1:5" x14ac:dyDescent="0.25">
      <c r="A1276" s="23" t="s">
        <v>3678</v>
      </c>
      <c r="B1276" s="23" t="s">
        <v>3679</v>
      </c>
      <c r="C1276" s="23" t="s">
        <v>3680</v>
      </c>
      <c r="D1276" s="1" t="s">
        <v>3541</v>
      </c>
      <c r="E1276" s="1" t="s">
        <v>78</v>
      </c>
    </row>
    <row r="1277" spans="1:5" x14ac:dyDescent="0.25">
      <c r="A1277" s="23" t="s">
        <v>2307</v>
      </c>
      <c r="B1277" s="23" t="s">
        <v>3681</v>
      </c>
      <c r="C1277" s="23" t="s">
        <v>3682</v>
      </c>
      <c r="D1277" s="1" t="s">
        <v>3541</v>
      </c>
      <c r="E1277" s="1" t="s">
        <v>78</v>
      </c>
    </row>
    <row r="1278" spans="1:5" x14ac:dyDescent="0.25">
      <c r="A1278" s="23" t="s">
        <v>3683</v>
      </c>
      <c r="B1278" s="23" t="s">
        <v>3684</v>
      </c>
      <c r="C1278" s="23" t="s">
        <v>3685</v>
      </c>
      <c r="D1278" s="1" t="s">
        <v>3541</v>
      </c>
      <c r="E1278" s="1" t="s">
        <v>78</v>
      </c>
    </row>
    <row r="1279" spans="1:5" x14ac:dyDescent="0.25">
      <c r="A1279" s="23" t="s">
        <v>3686</v>
      </c>
      <c r="B1279" s="23" t="s">
        <v>1296</v>
      </c>
      <c r="C1279" s="23" t="s">
        <v>3687</v>
      </c>
      <c r="D1279" s="1" t="s">
        <v>3541</v>
      </c>
      <c r="E1279" s="1" t="s">
        <v>78</v>
      </c>
    </row>
    <row r="1280" spans="1:5" x14ac:dyDescent="0.25">
      <c r="A1280" s="23" t="s">
        <v>3688</v>
      </c>
      <c r="B1280" s="23" t="s">
        <v>3689</v>
      </c>
      <c r="C1280" s="23" t="s">
        <v>3690</v>
      </c>
      <c r="D1280" s="1" t="s">
        <v>3541</v>
      </c>
      <c r="E1280" s="1" t="s">
        <v>78</v>
      </c>
    </row>
    <row r="1281" spans="1:5" x14ac:dyDescent="0.25">
      <c r="A1281" s="23" t="s">
        <v>3691</v>
      </c>
      <c r="B1281" s="23" t="s">
        <v>3692</v>
      </c>
      <c r="C1281" s="23" t="s">
        <v>3693</v>
      </c>
      <c r="D1281" s="1" t="s">
        <v>3541</v>
      </c>
      <c r="E1281" s="1" t="s">
        <v>78</v>
      </c>
    </row>
    <row r="1282" spans="1:5" x14ac:dyDescent="0.25">
      <c r="A1282" s="23" t="s">
        <v>3694</v>
      </c>
      <c r="B1282" s="23" t="s">
        <v>214</v>
      </c>
      <c r="C1282" s="23" t="s">
        <v>3695</v>
      </c>
      <c r="D1282" s="1" t="s">
        <v>3541</v>
      </c>
      <c r="E1282" s="1" t="s">
        <v>78</v>
      </c>
    </row>
    <row r="1283" spans="1:5" x14ac:dyDescent="0.25">
      <c r="A1283" s="23" t="s">
        <v>3696</v>
      </c>
      <c r="B1283" s="23" t="s">
        <v>3697</v>
      </c>
      <c r="C1283" s="23" t="s">
        <v>3698</v>
      </c>
      <c r="D1283" s="1" t="s">
        <v>3541</v>
      </c>
      <c r="E1283" s="1" t="s">
        <v>78</v>
      </c>
    </row>
    <row r="1284" spans="1:5" x14ac:dyDescent="0.25">
      <c r="A1284" s="23" t="s">
        <v>3699</v>
      </c>
      <c r="B1284" s="23" t="s">
        <v>3700</v>
      </c>
      <c r="C1284" s="23" t="s">
        <v>3701</v>
      </c>
      <c r="D1284" s="1" t="s">
        <v>3541</v>
      </c>
      <c r="E1284" s="1" t="s">
        <v>78</v>
      </c>
    </row>
    <row r="1285" spans="1:5" x14ac:dyDescent="0.25">
      <c r="A1285" s="23" t="s">
        <v>3702</v>
      </c>
      <c r="B1285" s="23" t="s">
        <v>3703</v>
      </c>
      <c r="C1285" s="23" t="s">
        <v>3704</v>
      </c>
      <c r="D1285" s="1" t="s">
        <v>3541</v>
      </c>
      <c r="E1285" s="1" t="s">
        <v>78</v>
      </c>
    </row>
    <row r="1286" spans="1:5" x14ac:dyDescent="0.25">
      <c r="A1286" s="23" t="s">
        <v>1344</v>
      </c>
      <c r="B1286" s="23" t="s">
        <v>3705</v>
      </c>
      <c r="C1286" s="23" t="s">
        <v>3706</v>
      </c>
      <c r="D1286" s="1" t="s">
        <v>3541</v>
      </c>
      <c r="E1286" s="1" t="s">
        <v>78</v>
      </c>
    </row>
    <row r="1287" spans="1:5" x14ac:dyDescent="0.25">
      <c r="A1287" s="23" t="s">
        <v>957</v>
      </c>
      <c r="B1287" s="23" t="s">
        <v>3707</v>
      </c>
      <c r="C1287" s="23" t="s">
        <v>3708</v>
      </c>
      <c r="D1287" s="1" t="s">
        <v>3541</v>
      </c>
      <c r="E1287" s="1" t="s">
        <v>78</v>
      </c>
    </row>
    <row r="1288" spans="1:5" x14ac:dyDescent="0.25">
      <c r="A1288" s="23" t="s">
        <v>1805</v>
      </c>
      <c r="B1288" s="23" t="s">
        <v>1939</v>
      </c>
      <c r="C1288" s="23" t="s">
        <v>3709</v>
      </c>
      <c r="D1288" s="1" t="s">
        <v>3541</v>
      </c>
      <c r="E1288" s="1" t="s">
        <v>78</v>
      </c>
    </row>
    <row r="1289" spans="1:5" x14ac:dyDescent="0.25">
      <c r="A1289" s="23" t="s">
        <v>3710</v>
      </c>
      <c r="B1289" s="23" t="s">
        <v>3711</v>
      </c>
      <c r="C1289" s="23" t="s">
        <v>3712</v>
      </c>
      <c r="D1289" s="1" t="s">
        <v>3541</v>
      </c>
      <c r="E1289" s="1" t="s">
        <v>78</v>
      </c>
    </row>
    <row r="1290" spans="1:5" x14ac:dyDescent="0.25">
      <c r="A1290" s="23" t="s">
        <v>1183</v>
      </c>
      <c r="B1290" s="23" t="s">
        <v>2357</v>
      </c>
      <c r="C1290" s="23" t="s">
        <v>3713</v>
      </c>
      <c r="D1290" s="1" t="s">
        <v>3541</v>
      </c>
      <c r="E1290" s="1" t="s">
        <v>78</v>
      </c>
    </row>
    <row r="1291" spans="1:5" x14ac:dyDescent="0.25">
      <c r="A1291" s="23" t="s">
        <v>3714</v>
      </c>
      <c r="B1291" s="23" t="s">
        <v>3715</v>
      </c>
      <c r="C1291" s="23" t="s">
        <v>3716</v>
      </c>
      <c r="D1291" s="1" t="s">
        <v>3541</v>
      </c>
      <c r="E1291" s="1" t="s">
        <v>78</v>
      </c>
    </row>
    <row r="1292" spans="1:5" x14ac:dyDescent="0.25">
      <c r="A1292" s="23" t="s">
        <v>3717</v>
      </c>
      <c r="B1292" s="23" t="s">
        <v>3718</v>
      </c>
      <c r="C1292" s="23" t="s">
        <v>3719</v>
      </c>
      <c r="D1292" s="1" t="s">
        <v>3541</v>
      </c>
      <c r="E1292" s="1" t="s">
        <v>78</v>
      </c>
    </row>
    <row r="1293" spans="1:5" x14ac:dyDescent="0.25">
      <c r="A1293" s="23" t="s">
        <v>2661</v>
      </c>
      <c r="B1293" s="23" t="s">
        <v>760</v>
      </c>
      <c r="C1293" s="23" t="s">
        <v>3720</v>
      </c>
      <c r="D1293" s="1" t="s">
        <v>3541</v>
      </c>
      <c r="E1293" s="1" t="s">
        <v>78</v>
      </c>
    </row>
    <row r="1294" spans="1:5" x14ac:dyDescent="0.25">
      <c r="A1294" s="23" t="s">
        <v>3721</v>
      </c>
      <c r="B1294" s="23" t="s">
        <v>3722</v>
      </c>
      <c r="C1294" s="23" t="s">
        <v>3723</v>
      </c>
      <c r="D1294" s="1" t="s">
        <v>3541</v>
      </c>
      <c r="E1294" s="1" t="s">
        <v>78</v>
      </c>
    </row>
    <row r="1295" spans="1:5" x14ac:dyDescent="0.25">
      <c r="A1295" s="23" t="s">
        <v>3724</v>
      </c>
      <c r="B1295" s="23" t="s">
        <v>3725</v>
      </c>
      <c r="C1295" s="23" t="s">
        <v>3726</v>
      </c>
      <c r="D1295" s="1" t="s">
        <v>3541</v>
      </c>
      <c r="E1295" s="1" t="s">
        <v>78</v>
      </c>
    </row>
    <row r="1296" spans="1:5" x14ac:dyDescent="0.25">
      <c r="A1296" s="23" t="s">
        <v>3727</v>
      </c>
      <c r="B1296" s="23" t="s">
        <v>3728</v>
      </c>
      <c r="C1296" s="23" t="s">
        <v>3729</v>
      </c>
      <c r="D1296" s="1" t="s">
        <v>3541</v>
      </c>
      <c r="E1296" s="1" t="s">
        <v>78</v>
      </c>
    </row>
    <row r="1297" spans="1:5" x14ac:dyDescent="0.25">
      <c r="A1297" s="23" t="s">
        <v>1458</v>
      </c>
      <c r="B1297" s="23" t="s">
        <v>3730</v>
      </c>
      <c r="C1297" s="23" t="s">
        <v>3731</v>
      </c>
      <c r="D1297" s="1" t="s">
        <v>3541</v>
      </c>
      <c r="E1297" s="1" t="s">
        <v>78</v>
      </c>
    </row>
    <row r="1298" spans="1:5" x14ac:dyDescent="0.25">
      <c r="A1298" s="23" t="s">
        <v>1464</v>
      </c>
      <c r="B1298" s="23" t="s">
        <v>217</v>
      </c>
      <c r="C1298" s="23" t="s">
        <v>3732</v>
      </c>
      <c r="D1298" s="1" t="s">
        <v>3541</v>
      </c>
      <c r="E1298" s="1" t="s">
        <v>78</v>
      </c>
    </row>
    <row r="1299" spans="1:5" x14ac:dyDescent="0.25">
      <c r="A1299" s="23" t="s">
        <v>3733</v>
      </c>
      <c r="B1299" s="23" t="s">
        <v>3734</v>
      </c>
      <c r="C1299" s="23" t="s">
        <v>3735</v>
      </c>
      <c r="D1299" s="1" t="s">
        <v>3541</v>
      </c>
      <c r="E1299" s="1" t="s">
        <v>78</v>
      </c>
    </row>
    <row r="1300" spans="1:5" x14ac:dyDescent="0.25">
      <c r="A1300" s="1" t="s">
        <v>1854</v>
      </c>
      <c r="B1300" s="23" t="s">
        <v>778</v>
      </c>
      <c r="C1300" s="23" t="s">
        <v>3736</v>
      </c>
      <c r="D1300" s="1" t="s">
        <v>3541</v>
      </c>
      <c r="E1300" s="1" t="s">
        <v>78</v>
      </c>
    </row>
    <row r="1301" spans="1:5" x14ac:dyDescent="0.25">
      <c r="A1301" s="24" t="s">
        <v>3737</v>
      </c>
      <c r="B1301" s="23" t="s">
        <v>3738</v>
      </c>
      <c r="C1301" s="23" t="s">
        <v>3739</v>
      </c>
      <c r="D1301" s="1" t="s">
        <v>3541</v>
      </c>
      <c r="E1301" s="1" t="s">
        <v>78</v>
      </c>
    </row>
    <row r="1302" spans="1:5" x14ac:dyDescent="0.25">
      <c r="A1302" s="23" t="s">
        <v>3740</v>
      </c>
      <c r="B1302" s="23" t="s">
        <v>229</v>
      </c>
      <c r="C1302" s="23" t="s">
        <v>3741</v>
      </c>
      <c r="D1302" s="1" t="s">
        <v>3541</v>
      </c>
      <c r="E1302" s="1" t="s">
        <v>82</v>
      </c>
    </row>
    <row r="1303" spans="1:5" x14ac:dyDescent="0.25">
      <c r="A1303" s="23" t="s">
        <v>1971</v>
      </c>
      <c r="B1303" s="23" t="s">
        <v>3742</v>
      </c>
      <c r="C1303" s="23" t="s">
        <v>3743</v>
      </c>
      <c r="D1303" s="1" t="s">
        <v>3541</v>
      </c>
      <c r="E1303" s="1" t="s">
        <v>82</v>
      </c>
    </row>
    <row r="1304" spans="1:5" x14ac:dyDescent="0.25">
      <c r="A1304" s="23" t="s">
        <v>3744</v>
      </c>
      <c r="B1304" s="23" t="s">
        <v>3745</v>
      </c>
      <c r="C1304" s="23" t="s">
        <v>3746</v>
      </c>
      <c r="D1304" s="1" t="s">
        <v>3541</v>
      </c>
      <c r="E1304" s="1" t="s">
        <v>82</v>
      </c>
    </row>
    <row r="1305" spans="1:5" x14ac:dyDescent="0.25">
      <c r="A1305" s="23" t="s">
        <v>3747</v>
      </c>
      <c r="B1305" s="23" t="s">
        <v>3013</v>
      </c>
      <c r="C1305" s="23" t="s">
        <v>3748</v>
      </c>
      <c r="D1305" s="1" t="s">
        <v>3541</v>
      </c>
      <c r="E1305" s="1" t="s">
        <v>82</v>
      </c>
    </row>
    <row r="1306" spans="1:5" x14ac:dyDescent="0.25">
      <c r="A1306" s="23" t="s">
        <v>3749</v>
      </c>
      <c r="B1306" s="23" t="s">
        <v>3750</v>
      </c>
      <c r="C1306" s="23" t="s">
        <v>3751</v>
      </c>
      <c r="D1306" s="1" t="s">
        <v>3541</v>
      </c>
      <c r="E1306" s="1" t="s">
        <v>82</v>
      </c>
    </row>
    <row r="1307" spans="1:5" x14ac:dyDescent="0.25">
      <c r="A1307" s="23" t="s">
        <v>3752</v>
      </c>
      <c r="B1307" s="23" t="s">
        <v>3753</v>
      </c>
      <c r="C1307" s="23" t="s">
        <v>3754</v>
      </c>
      <c r="D1307" s="1" t="s">
        <v>3541</v>
      </c>
      <c r="E1307" s="1" t="s">
        <v>82</v>
      </c>
    </row>
    <row r="1308" spans="1:5" x14ac:dyDescent="0.25">
      <c r="A1308" s="23" t="s">
        <v>3755</v>
      </c>
      <c r="B1308" s="23" t="s">
        <v>3756</v>
      </c>
      <c r="C1308" s="23" t="s">
        <v>3757</v>
      </c>
      <c r="D1308" s="1" t="s">
        <v>3541</v>
      </c>
      <c r="E1308" s="1" t="s">
        <v>82</v>
      </c>
    </row>
    <row r="1309" spans="1:5" x14ac:dyDescent="0.25">
      <c r="A1309" s="23" t="s">
        <v>2552</v>
      </c>
      <c r="B1309" s="23" t="s">
        <v>3758</v>
      </c>
      <c r="C1309" s="23" t="s">
        <v>3759</v>
      </c>
      <c r="D1309" s="1" t="s">
        <v>3541</v>
      </c>
      <c r="E1309" s="1" t="s">
        <v>82</v>
      </c>
    </row>
    <row r="1310" spans="1:5" x14ac:dyDescent="0.25">
      <c r="A1310" s="23" t="s">
        <v>3760</v>
      </c>
      <c r="B1310" s="23" t="s">
        <v>3761</v>
      </c>
      <c r="C1310" s="23" t="s">
        <v>3762</v>
      </c>
      <c r="D1310" s="1" t="s">
        <v>3541</v>
      </c>
      <c r="E1310" s="1" t="s">
        <v>82</v>
      </c>
    </row>
    <row r="1311" spans="1:5" x14ac:dyDescent="0.25">
      <c r="A1311" s="23" t="s">
        <v>3763</v>
      </c>
      <c r="B1311" s="23" t="s">
        <v>3764</v>
      </c>
      <c r="C1311" s="23" t="s">
        <v>3765</v>
      </c>
      <c r="D1311" s="1" t="s">
        <v>3541</v>
      </c>
      <c r="E1311" s="1" t="s">
        <v>82</v>
      </c>
    </row>
    <row r="1312" spans="1:5" x14ac:dyDescent="0.25">
      <c r="A1312" s="23" t="s">
        <v>3766</v>
      </c>
      <c r="B1312" s="23" t="s">
        <v>3767</v>
      </c>
      <c r="C1312" s="23" t="s">
        <v>3768</v>
      </c>
      <c r="D1312" s="1" t="s">
        <v>3541</v>
      </c>
      <c r="E1312" s="1" t="s">
        <v>82</v>
      </c>
    </row>
    <row r="1313" spans="1:5" x14ac:dyDescent="0.25">
      <c r="A1313" s="23" t="s">
        <v>1597</v>
      </c>
      <c r="B1313" s="23" t="s">
        <v>3769</v>
      </c>
      <c r="C1313" s="23" t="s">
        <v>3770</v>
      </c>
      <c r="D1313" s="1" t="s">
        <v>3541</v>
      </c>
      <c r="E1313" s="1" t="s">
        <v>82</v>
      </c>
    </row>
    <row r="1314" spans="1:5" x14ac:dyDescent="0.25">
      <c r="A1314" s="23" t="s">
        <v>1603</v>
      </c>
      <c r="B1314" s="23" t="s">
        <v>3771</v>
      </c>
      <c r="C1314" s="23" t="s">
        <v>3772</v>
      </c>
      <c r="D1314" s="1" t="s">
        <v>3541</v>
      </c>
      <c r="E1314" s="1" t="s">
        <v>82</v>
      </c>
    </row>
    <row r="1315" spans="1:5" x14ac:dyDescent="0.25">
      <c r="A1315" s="23" t="s">
        <v>3773</v>
      </c>
      <c r="B1315" s="23" t="s">
        <v>3774</v>
      </c>
      <c r="C1315" s="23" t="s">
        <v>3775</v>
      </c>
      <c r="D1315" s="1" t="s">
        <v>3541</v>
      </c>
      <c r="E1315" s="1" t="s">
        <v>82</v>
      </c>
    </row>
    <row r="1316" spans="1:5" x14ac:dyDescent="0.25">
      <c r="A1316" s="23" t="s">
        <v>3776</v>
      </c>
      <c r="B1316" s="23" t="s">
        <v>2760</v>
      </c>
      <c r="C1316" s="23" t="s">
        <v>3777</v>
      </c>
      <c r="D1316" s="1" t="s">
        <v>3541</v>
      </c>
      <c r="E1316" s="1" t="s">
        <v>82</v>
      </c>
    </row>
    <row r="1317" spans="1:5" x14ac:dyDescent="0.25">
      <c r="A1317" s="23" t="s">
        <v>3778</v>
      </c>
      <c r="B1317" s="23" t="s">
        <v>3779</v>
      </c>
      <c r="C1317" s="23" t="s">
        <v>3780</v>
      </c>
      <c r="D1317" s="1" t="s">
        <v>3541</v>
      </c>
      <c r="E1317" s="1" t="s">
        <v>82</v>
      </c>
    </row>
    <row r="1318" spans="1:5" x14ac:dyDescent="0.25">
      <c r="A1318" s="23" t="s">
        <v>3781</v>
      </c>
      <c r="B1318" s="23" t="s">
        <v>1693</v>
      </c>
      <c r="C1318" s="23" t="s">
        <v>3782</v>
      </c>
      <c r="D1318" s="1" t="s">
        <v>3541</v>
      </c>
      <c r="E1318" s="1" t="s">
        <v>82</v>
      </c>
    </row>
    <row r="1319" spans="1:5" x14ac:dyDescent="0.25">
      <c r="A1319" s="23" t="s">
        <v>1511</v>
      </c>
      <c r="B1319" s="23" t="s">
        <v>3783</v>
      </c>
      <c r="C1319" s="23" t="s">
        <v>3784</v>
      </c>
      <c r="D1319" s="1" t="s">
        <v>3541</v>
      </c>
      <c r="E1319" s="1" t="s">
        <v>82</v>
      </c>
    </row>
    <row r="1320" spans="1:5" x14ac:dyDescent="0.25">
      <c r="A1320" s="23" t="s">
        <v>3785</v>
      </c>
      <c r="B1320" s="23" t="s">
        <v>3786</v>
      </c>
      <c r="C1320" s="23" t="s">
        <v>3787</v>
      </c>
      <c r="D1320" s="1" t="s">
        <v>3541</v>
      </c>
      <c r="E1320" s="1" t="s">
        <v>82</v>
      </c>
    </row>
    <row r="1321" spans="1:5" x14ac:dyDescent="0.25">
      <c r="A1321" s="23" t="s">
        <v>3788</v>
      </c>
      <c r="B1321" s="23" t="s">
        <v>3789</v>
      </c>
      <c r="C1321" s="23" t="s">
        <v>3790</v>
      </c>
      <c r="D1321" s="1" t="s">
        <v>3541</v>
      </c>
      <c r="E1321" s="1" t="s">
        <v>82</v>
      </c>
    </row>
    <row r="1322" spans="1:5" x14ac:dyDescent="0.25">
      <c r="A1322" s="23" t="s">
        <v>2331</v>
      </c>
      <c r="B1322" s="23" t="s">
        <v>3791</v>
      </c>
      <c r="C1322" s="23" t="s">
        <v>3792</v>
      </c>
      <c r="D1322" s="1" t="s">
        <v>3541</v>
      </c>
      <c r="E1322" s="1" t="s">
        <v>82</v>
      </c>
    </row>
    <row r="1323" spans="1:5" x14ac:dyDescent="0.25">
      <c r="A1323" s="23" t="s">
        <v>3793</v>
      </c>
      <c r="B1323" s="23" t="s">
        <v>3794</v>
      </c>
      <c r="C1323" s="23" t="s">
        <v>3795</v>
      </c>
      <c r="D1323" s="1" t="s">
        <v>3541</v>
      </c>
      <c r="E1323" s="1" t="s">
        <v>82</v>
      </c>
    </row>
    <row r="1324" spans="1:5" x14ac:dyDescent="0.25">
      <c r="A1324" s="23" t="s">
        <v>3796</v>
      </c>
      <c r="B1324" s="23" t="s">
        <v>3797</v>
      </c>
      <c r="C1324" s="23" t="s">
        <v>3798</v>
      </c>
      <c r="D1324" s="1" t="s">
        <v>3541</v>
      </c>
      <c r="E1324" s="1" t="s">
        <v>82</v>
      </c>
    </row>
    <row r="1325" spans="1:5" x14ac:dyDescent="0.25">
      <c r="A1325" s="23" t="s">
        <v>3799</v>
      </c>
      <c r="B1325" s="23" t="s">
        <v>3800</v>
      </c>
      <c r="C1325" s="23" t="s">
        <v>3801</v>
      </c>
      <c r="D1325" s="1" t="s">
        <v>3541</v>
      </c>
      <c r="E1325" s="1" t="s">
        <v>82</v>
      </c>
    </row>
    <row r="1326" spans="1:5" x14ac:dyDescent="0.25">
      <c r="A1326" s="23" t="s">
        <v>3802</v>
      </c>
      <c r="B1326" s="23" t="s">
        <v>3803</v>
      </c>
      <c r="C1326" s="23" t="s">
        <v>3804</v>
      </c>
      <c r="D1326" s="1" t="s">
        <v>3541</v>
      </c>
      <c r="E1326" s="1" t="s">
        <v>82</v>
      </c>
    </row>
    <row r="1327" spans="1:5" x14ac:dyDescent="0.25">
      <c r="A1327" s="23" t="s">
        <v>2410</v>
      </c>
      <c r="B1327" s="23" t="s">
        <v>3805</v>
      </c>
      <c r="C1327" s="23" t="s">
        <v>3806</v>
      </c>
      <c r="D1327" s="1" t="s">
        <v>3541</v>
      </c>
      <c r="E1327" s="1" t="s">
        <v>82</v>
      </c>
    </row>
    <row r="1328" spans="1:5" x14ac:dyDescent="0.25">
      <c r="A1328" s="23" t="s">
        <v>2417</v>
      </c>
      <c r="B1328" s="23" t="s">
        <v>3807</v>
      </c>
      <c r="C1328" s="23" t="s">
        <v>3808</v>
      </c>
      <c r="D1328" s="1" t="s">
        <v>3541</v>
      </c>
      <c r="E1328" s="1" t="s">
        <v>82</v>
      </c>
    </row>
    <row r="1329" spans="1:5" x14ac:dyDescent="0.25">
      <c r="A1329" s="23" t="s">
        <v>3809</v>
      </c>
      <c r="B1329" s="23" t="s">
        <v>640</v>
      </c>
      <c r="C1329" s="23" t="s">
        <v>3810</v>
      </c>
      <c r="D1329" s="1" t="s">
        <v>3541</v>
      </c>
      <c r="E1329" s="1" t="s">
        <v>82</v>
      </c>
    </row>
    <row r="1330" spans="1:5" x14ac:dyDescent="0.25">
      <c r="A1330" s="23" t="s">
        <v>3811</v>
      </c>
      <c r="B1330" s="23" t="s">
        <v>3812</v>
      </c>
      <c r="C1330" s="23" t="s">
        <v>3813</v>
      </c>
      <c r="D1330" s="1" t="s">
        <v>3541</v>
      </c>
      <c r="E1330" s="1" t="s">
        <v>82</v>
      </c>
    </row>
    <row r="1331" spans="1:5" x14ac:dyDescent="0.25">
      <c r="A1331" s="23" t="s">
        <v>3814</v>
      </c>
      <c r="B1331" s="23" t="s">
        <v>2378</v>
      </c>
      <c r="C1331" s="23" t="s">
        <v>3815</v>
      </c>
      <c r="D1331" s="1" t="s">
        <v>3541</v>
      </c>
      <c r="E1331" s="1" t="s">
        <v>82</v>
      </c>
    </row>
    <row r="1332" spans="1:5" x14ac:dyDescent="0.25">
      <c r="A1332" s="23" t="s">
        <v>3816</v>
      </c>
      <c r="B1332" s="23" t="s">
        <v>2179</v>
      </c>
      <c r="C1332" s="23" t="s">
        <v>3817</v>
      </c>
      <c r="D1332" s="1" t="s">
        <v>3541</v>
      </c>
      <c r="E1332" s="1" t="s">
        <v>82</v>
      </c>
    </row>
    <row r="1333" spans="1:5" x14ac:dyDescent="0.25">
      <c r="A1333" s="23" t="s">
        <v>2359</v>
      </c>
      <c r="B1333" s="23" t="s">
        <v>3818</v>
      </c>
      <c r="C1333" s="23" t="s">
        <v>3819</v>
      </c>
      <c r="D1333" s="1" t="s">
        <v>3541</v>
      </c>
      <c r="E1333" s="1" t="s">
        <v>82</v>
      </c>
    </row>
    <row r="1334" spans="1:5" x14ac:dyDescent="0.25">
      <c r="A1334" s="23" t="s">
        <v>3820</v>
      </c>
      <c r="B1334" s="23" t="s">
        <v>3821</v>
      </c>
      <c r="C1334" s="23" t="s">
        <v>3822</v>
      </c>
      <c r="D1334" s="1" t="s">
        <v>3541</v>
      </c>
      <c r="E1334" s="1" t="s">
        <v>82</v>
      </c>
    </row>
    <row r="1335" spans="1:5" x14ac:dyDescent="0.25">
      <c r="A1335" s="23" t="s">
        <v>3823</v>
      </c>
      <c r="B1335" s="23" t="s">
        <v>3824</v>
      </c>
      <c r="C1335" s="23" t="s">
        <v>3825</v>
      </c>
      <c r="D1335" s="1" t="s">
        <v>3541</v>
      </c>
      <c r="E1335" s="1" t="s">
        <v>82</v>
      </c>
    </row>
    <row r="1336" spans="1:5" x14ac:dyDescent="0.25">
      <c r="A1336" s="23" t="s">
        <v>3826</v>
      </c>
      <c r="B1336" s="23" t="s">
        <v>3827</v>
      </c>
      <c r="C1336" s="23" t="s">
        <v>3828</v>
      </c>
      <c r="D1336" s="1" t="s">
        <v>3541</v>
      </c>
      <c r="E1336" s="1" t="s">
        <v>82</v>
      </c>
    </row>
    <row r="1337" spans="1:5" x14ac:dyDescent="0.25">
      <c r="A1337" s="23" t="s">
        <v>3829</v>
      </c>
      <c r="B1337" s="23" t="s">
        <v>3830</v>
      </c>
      <c r="C1337" s="23" t="s">
        <v>3831</v>
      </c>
      <c r="D1337" s="1" t="s">
        <v>3541</v>
      </c>
      <c r="E1337" s="1" t="s">
        <v>82</v>
      </c>
    </row>
    <row r="1338" spans="1:5" x14ac:dyDescent="0.25">
      <c r="A1338" s="23" t="s">
        <v>3832</v>
      </c>
      <c r="B1338" s="23" t="s">
        <v>3833</v>
      </c>
      <c r="C1338" s="23" t="s">
        <v>3834</v>
      </c>
      <c r="D1338" s="1" t="s">
        <v>3541</v>
      </c>
      <c r="E1338" s="1" t="s">
        <v>82</v>
      </c>
    </row>
    <row r="1339" spans="1:5" x14ac:dyDescent="0.25">
      <c r="A1339" s="23" t="s">
        <v>1954</v>
      </c>
      <c r="B1339" s="23" t="s">
        <v>3835</v>
      </c>
      <c r="C1339" s="23" t="s">
        <v>3836</v>
      </c>
      <c r="D1339" s="1" t="s">
        <v>3541</v>
      </c>
      <c r="E1339" s="1" t="s">
        <v>82</v>
      </c>
    </row>
    <row r="1340" spans="1:5" x14ac:dyDescent="0.25">
      <c r="A1340" s="24" t="s">
        <v>3157</v>
      </c>
      <c r="B1340" s="23" t="s">
        <v>1659</v>
      </c>
      <c r="C1340" s="23" t="s">
        <v>3837</v>
      </c>
      <c r="D1340" s="1" t="s">
        <v>3541</v>
      </c>
      <c r="E1340" s="1" t="s">
        <v>82</v>
      </c>
    </row>
    <row r="1341" spans="1:5" x14ac:dyDescent="0.25">
      <c r="A1341" s="23" t="s">
        <v>3838</v>
      </c>
      <c r="B1341" s="23" t="s">
        <v>3839</v>
      </c>
      <c r="C1341" s="23" t="s">
        <v>3840</v>
      </c>
      <c r="D1341" s="1" t="s">
        <v>3541</v>
      </c>
      <c r="E1341" s="1" t="s">
        <v>9</v>
      </c>
    </row>
    <row r="1342" spans="1:5" x14ac:dyDescent="0.25">
      <c r="A1342" s="23" t="s">
        <v>3841</v>
      </c>
      <c r="B1342" s="23" t="s">
        <v>3842</v>
      </c>
      <c r="C1342" s="23" t="s">
        <v>3843</v>
      </c>
      <c r="D1342" s="1" t="s">
        <v>3541</v>
      </c>
      <c r="E1342" s="1" t="s">
        <v>9</v>
      </c>
    </row>
    <row r="1343" spans="1:5" x14ac:dyDescent="0.25">
      <c r="A1343" s="23" t="s">
        <v>3844</v>
      </c>
      <c r="B1343" s="23" t="s">
        <v>3610</v>
      </c>
      <c r="C1343" s="23" t="s">
        <v>3845</v>
      </c>
      <c r="D1343" s="1" t="s">
        <v>3541</v>
      </c>
      <c r="E1343" s="1" t="s">
        <v>9</v>
      </c>
    </row>
    <row r="1344" spans="1:5" x14ac:dyDescent="0.25">
      <c r="A1344" s="23" t="s">
        <v>3846</v>
      </c>
      <c r="B1344" s="23" t="s">
        <v>3847</v>
      </c>
      <c r="C1344" s="23" t="s">
        <v>3848</v>
      </c>
      <c r="D1344" s="1" t="s">
        <v>3541</v>
      </c>
      <c r="E1344" s="1" t="s">
        <v>9</v>
      </c>
    </row>
    <row r="1345" spans="1:5" x14ac:dyDescent="0.25">
      <c r="A1345" s="23" t="s">
        <v>3849</v>
      </c>
      <c r="B1345" s="23" t="s">
        <v>3850</v>
      </c>
      <c r="C1345" s="23" t="s">
        <v>3851</v>
      </c>
      <c r="D1345" s="1" t="s">
        <v>3541</v>
      </c>
      <c r="E1345" s="1" t="s">
        <v>9</v>
      </c>
    </row>
    <row r="1346" spans="1:5" x14ac:dyDescent="0.25">
      <c r="A1346" s="23" t="s">
        <v>3852</v>
      </c>
      <c r="B1346" s="23" t="s">
        <v>3853</v>
      </c>
      <c r="C1346" s="23" t="s">
        <v>3854</v>
      </c>
      <c r="D1346" s="1" t="s">
        <v>3541</v>
      </c>
      <c r="E1346" s="1" t="s">
        <v>9</v>
      </c>
    </row>
    <row r="1347" spans="1:5" x14ac:dyDescent="0.25">
      <c r="A1347" s="23" t="s">
        <v>3855</v>
      </c>
      <c r="B1347" s="23" t="s">
        <v>3856</v>
      </c>
      <c r="C1347" s="23" t="s">
        <v>3857</v>
      </c>
      <c r="D1347" s="1" t="s">
        <v>3541</v>
      </c>
      <c r="E1347" s="1" t="s">
        <v>9</v>
      </c>
    </row>
    <row r="1348" spans="1:5" x14ac:dyDescent="0.25">
      <c r="A1348" s="23" t="s">
        <v>3098</v>
      </c>
      <c r="B1348" s="23" t="s">
        <v>3858</v>
      </c>
      <c r="C1348" s="23" t="s">
        <v>3859</v>
      </c>
      <c r="D1348" s="1" t="s">
        <v>3541</v>
      </c>
      <c r="E1348" s="1" t="s">
        <v>9</v>
      </c>
    </row>
    <row r="1349" spans="1:5" x14ac:dyDescent="0.25">
      <c r="A1349" s="23" t="s">
        <v>3860</v>
      </c>
      <c r="B1349" s="23" t="s">
        <v>1020</v>
      </c>
      <c r="C1349" s="23" t="s">
        <v>3861</v>
      </c>
      <c r="D1349" s="1" t="s">
        <v>3541</v>
      </c>
      <c r="E1349" s="1" t="s">
        <v>9</v>
      </c>
    </row>
    <row r="1350" spans="1:5" x14ac:dyDescent="0.25">
      <c r="A1350" s="23" t="s">
        <v>1770</v>
      </c>
      <c r="B1350" s="23" t="s">
        <v>3862</v>
      </c>
      <c r="C1350" s="23" t="s">
        <v>3863</v>
      </c>
      <c r="D1350" s="1" t="s">
        <v>3541</v>
      </c>
      <c r="E1350" s="1" t="s">
        <v>9</v>
      </c>
    </row>
    <row r="1351" spans="1:5" x14ac:dyDescent="0.25">
      <c r="A1351" s="23" t="s">
        <v>3864</v>
      </c>
      <c r="B1351" s="23" t="s">
        <v>3865</v>
      </c>
      <c r="C1351" s="23" t="s">
        <v>3866</v>
      </c>
      <c r="D1351" s="1" t="s">
        <v>3541</v>
      </c>
      <c r="E1351" s="1" t="s">
        <v>9</v>
      </c>
    </row>
    <row r="1352" spans="1:5" x14ac:dyDescent="0.25">
      <c r="A1352" s="23" t="s">
        <v>3867</v>
      </c>
      <c r="B1352" s="23" t="s">
        <v>1165</v>
      </c>
      <c r="C1352" s="23" t="s">
        <v>3868</v>
      </c>
      <c r="D1352" s="1" t="s">
        <v>3541</v>
      </c>
      <c r="E1352" s="1" t="s">
        <v>9</v>
      </c>
    </row>
    <row r="1353" spans="1:5" x14ac:dyDescent="0.25">
      <c r="A1353" s="23" t="s">
        <v>3869</v>
      </c>
      <c r="B1353" s="23" t="s">
        <v>3870</v>
      </c>
      <c r="C1353" s="23" t="s">
        <v>3871</v>
      </c>
      <c r="D1353" s="1" t="s">
        <v>3541</v>
      </c>
      <c r="E1353" s="1" t="s">
        <v>9</v>
      </c>
    </row>
    <row r="1354" spans="1:5" x14ac:dyDescent="0.25">
      <c r="A1354" s="23" t="s">
        <v>3872</v>
      </c>
      <c r="B1354" s="23" t="s">
        <v>3873</v>
      </c>
      <c r="C1354" s="23" t="s">
        <v>3874</v>
      </c>
      <c r="D1354" s="1" t="s">
        <v>3541</v>
      </c>
      <c r="E1354" s="1" t="s">
        <v>9</v>
      </c>
    </row>
    <row r="1355" spans="1:5" x14ac:dyDescent="0.25">
      <c r="A1355" s="23" t="s">
        <v>3875</v>
      </c>
      <c r="B1355" s="23" t="s">
        <v>3876</v>
      </c>
      <c r="C1355" s="23" t="s">
        <v>3877</v>
      </c>
      <c r="D1355" s="1" t="s">
        <v>3541</v>
      </c>
      <c r="E1355" s="1" t="s">
        <v>9</v>
      </c>
    </row>
    <row r="1356" spans="1:5" x14ac:dyDescent="0.25">
      <c r="A1356" s="23" t="s">
        <v>3878</v>
      </c>
      <c r="B1356" s="23" t="s">
        <v>1020</v>
      </c>
      <c r="C1356" s="23" t="s">
        <v>3879</v>
      </c>
      <c r="D1356" s="1" t="s">
        <v>3541</v>
      </c>
      <c r="E1356" s="1" t="s">
        <v>9</v>
      </c>
    </row>
    <row r="1357" spans="1:5" x14ac:dyDescent="0.25">
      <c r="A1357" s="23" t="s">
        <v>1158</v>
      </c>
      <c r="B1357" s="23" t="s">
        <v>3880</v>
      </c>
      <c r="C1357" s="23" t="s">
        <v>3881</v>
      </c>
      <c r="D1357" s="1" t="s">
        <v>3541</v>
      </c>
      <c r="E1357" s="1" t="s">
        <v>9</v>
      </c>
    </row>
    <row r="1358" spans="1:5" x14ac:dyDescent="0.25">
      <c r="A1358" s="23" t="s">
        <v>2020</v>
      </c>
      <c r="B1358" s="23" t="s">
        <v>247</v>
      </c>
      <c r="C1358" s="23" t="s">
        <v>3882</v>
      </c>
      <c r="D1358" s="1" t="s">
        <v>3541</v>
      </c>
      <c r="E1358" s="1" t="s">
        <v>9</v>
      </c>
    </row>
    <row r="1359" spans="1:5" x14ac:dyDescent="0.25">
      <c r="A1359" s="23" t="s">
        <v>3883</v>
      </c>
      <c r="B1359" s="23" t="s">
        <v>3884</v>
      </c>
      <c r="C1359" s="23" t="s">
        <v>3885</v>
      </c>
      <c r="D1359" s="1" t="s">
        <v>3541</v>
      </c>
      <c r="E1359" s="1" t="s">
        <v>9</v>
      </c>
    </row>
    <row r="1360" spans="1:5" x14ac:dyDescent="0.25">
      <c r="A1360" s="23" t="s">
        <v>3886</v>
      </c>
      <c r="B1360" s="23" t="s">
        <v>3887</v>
      </c>
      <c r="C1360" s="23" t="s">
        <v>3888</v>
      </c>
      <c r="D1360" s="1" t="s">
        <v>3541</v>
      </c>
      <c r="E1360" s="1" t="s">
        <v>9</v>
      </c>
    </row>
    <row r="1361" spans="1:5" x14ac:dyDescent="0.25">
      <c r="A1361" s="23" t="s">
        <v>3889</v>
      </c>
      <c r="B1361" s="23" t="s">
        <v>3890</v>
      </c>
      <c r="C1361" s="23" t="s">
        <v>3891</v>
      </c>
      <c r="D1361" s="1" t="s">
        <v>3541</v>
      </c>
      <c r="E1361" s="1" t="s">
        <v>9</v>
      </c>
    </row>
    <row r="1362" spans="1:5" x14ac:dyDescent="0.25">
      <c r="A1362" s="23" t="s">
        <v>2115</v>
      </c>
      <c r="B1362" s="23" t="s">
        <v>576</v>
      </c>
      <c r="C1362" s="23" t="s">
        <v>3892</v>
      </c>
      <c r="D1362" s="1" t="s">
        <v>3541</v>
      </c>
      <c r="E1362" s="1" t="s">
        <v>9</v>
      </c>
    </row>
    <row r="1363" spans="1:5" x14ac:dyDescent="0.25">
      <c r="A1363" s="23" t="s">
        <v>3893</v>
      </c>
      <c r="B1363" s="23" t="s">
        <v>3894</v>
      </c>
      <c r="C1363" s="23" t="s">
        <v>3895</v>
      </c>
      <c r="D1363" s="1" t="s">
        <v>3541</v>
      </c>
      <c r="E1363" s="1" t="s">
        <v>9</v>
      </c>
    </row>
    <row r="1364" spans="1:5" x14ac:dyDescent="0.25">
      <c r="A1364" s="23" t="s">
        <v>3896</v>
      </c>
      <c r="B1364" s="23" t="s">
        <v>3897</v>
      </c>
      <c r="C1364" s="23" t="s">
        <v>3898</v>
      </c>
      <c r="D1364" s="1" t="s">
        <v>3541</v>
      </c>
      <c r="E1364" s="1" t="s">
        <v>9</v>
      </c>
    </row>
    <row r="1365" spans="1:5" x14ac:dyDescent="0.25">
      <c r="A1365" s="23" t="s">
        <v>3899</v>
      </c>
      <c r="B1365" s="23" t="s">
        <v>3900</v>
      </c>
      <c r="C1365" s="23" t="s">
        <v>3901</v>
      </c>
      <c r="D1365" s="1" t="s">
        <v>3541</v>
      </c>
      <c r="E1365" s="1" t="s">
        <v>9</v>
      </c>
    </row>
    <row r="1366" spans="1:5" x14ac:dyDescent="0.25">
      <c r="A1366" s="23" t="s">
        <v>3902</v>
      </c>
      <c r="B1366" s="23" t="s">
        <v>679</v>
      </c>
      <c r="C1366" s="23" t="s">
        <v>3903</v>
      </c>
      <c r="D1366" s="1" t="s">
        <v>3541</v>
      </c>
      <c r="E1366" s="1" t="s">
        <v>9</v>
      </c>
    </row>
    <row r="1367" spans="1:5" x14ac:dyDescent="0.25">
      <c r="A1367" s="23" t="s">
        <v>3904</v>
      </c>
      <c r="B1367" s="23" t="s">
        <v>3905</v>
      </c>
      <c r="C1367" s="23" t="s">
        <v>3906</v>
      </c>
      <c r="D1367" s="1" t="s">
        <v>3541</v>
      </c>
      <c r="E1367" s="1" t="s">
        <v>9</v>
      </c>
    </row>
    <row r="1368" spans="1:5" x14ac:dyDescent="0.25">
      <c r="A1368" s="23" t="s">
        <v>3907</v>
      </c>
      <c r="B1368" s="23" t="s">
        <v>3908</v>
      </c>
      <c r="C1368" s="23" t="s">
        <v>3909</v>
      </c>
      <c r="D1368" s="1" t="s">
        <v>3541</v>
      </c>
      <c r="E1368" s="1" t="s">
        <v>9</v>
      </c>
    </row>
    <row r="1369" spans="1:5" x14ac:dyDescent="0.25">
      <c r="A1369" s="23" t="s">
        <v>3910</v>
      </c>
      <c r="B1369" s="23" t="s">
        <v>3911</v>
      </c>
      <c r="C1369" s="23" t="s">
        <v>3912</v>
      </c>
      <c r="D1369" s="1" t="s">
        <v>3541</v>
      </c>
      <c r="E1369" s="1" t="s">
        <v>9</v>
      </c>
    </row>
    <row r="1370" spans="1:5" x14ac:dyDescent="0.25">
      <c r="A1370" s="23" t="s">
        <v>3913</v>
      </c>
      <c r="B1370" s="23" t="s">
        <v>3651</v>
      </c>
      <c r="C1370" s="23" t="s">
        <v>3914</v>
      </c>
      <c r="D1370" s="1" t="s">
        <v>3541</v>
      </c>
      <c r="E1370" s="1" t="s">
        <v>9</v>
      </c>
    </row>
    <row r="1371" spans="1:5" x14ac:dyDescent="0.25">
      <c r="A1371" s="23" t="s">
        <v>3915</v>
      </c>
      <c r="B1371" s="23" t="s">
        <v>3916</v>
      </c>
      <c r="C1371" s="23" t="s">
        <v>3917</v>
      </c>
      <c r="D1371" s="1" t="s">
        <v>3541</v>
      </c>
      <c r="E1371" s="1" t="s">
        <v>9</v>
      </c>
    </row>
    <row r="1372" spans="1:5" x14ac:dyDescent="0.25">
      <c r="A1372" s="23" t="s">
        <v>3918</v>
      </c>
      <c r="B1372" s="23" t="s">
        <v>3919</v>
      </c>
      <c r="C1372" s="23" t="s">
        <v>3920</v>
      </c>
      <c r="D1372" s="1" t="s">
        <v>3541</v>
      </c>
      <c r="E1372" s="1" t="s">
        <v>9</v>
      </c>
    </row>
    <row r="1373" spans="1:5" x14ac:dyDescent="0.25">
      <c r="A1373" s="23" t="s">
        <v>3921</v>
      </c>
      <c r="B1373" s="23" t="s">
        <v>3922</v>
      </c>
      <c r="C1373" s="23" t="s">
        <v>3923</v>
      </c>
      <c r="D1373" s="1" t="s">
        <v>3541</v>
      </c>
      <c r="E1373" s="1" t="s">
        <v>9</v>
      </c>
    </row>
    <row r="1374" spans="1:5" x14ac:dyDescent="0.25">
      <c r="A1374" s="23" t="s">
        <v>2683</v>
      </c>
      <c r="B1374" s="23" t="s">
        <v>3924</v>
      </c>
      <c r="C1374" s="23" t="s">
        <v>3925</v>
      </c>
      <c r="D1374" s="1" t="s">
        <v>3541</v>
      </c>
      <c r="E1374" s="1" t="s">
        <v>9</v>
      </c>
    </row>
    <row r="1375" spans="1:5" x14ac:dyDescent="0.25">
      <c r="A1375" s="23" t="s">
        <v>3527</v>
      </c>
      <c r="B1375" s="23" t="s">
        <v>3926</v>
      </c>
      <c r="C1375" s="23" t="s">
        <v>3927</v>
      </c>
      <c r="D1375" s="1" t="s">
        <v>3541</v>
      </c>
      <c r="E1375" s="1" t="s">
        <v>9</v>
      </c>
    </row>
    <row r="1376" spans="1:5" x14ac:dyDescent="0.25">
      <c r="A1376" s="23" t="s">
        <v>1838</v>
      </c>
      <c r="B1376" s="23" t="s">
        <v>380</v>
      </c>
      <c r="C1376" s="23" t="s">
        <v>3928</v>
      </c>
      <c r="D1376" s="1" t="s">
        <v>3541</v>
      </c>
      <c r="E1376" s="1" t="s">
        <v>9</v>
      </c>
    </row>
    <row r="1377" spans="1:5" x14ac:dyDescent="0.25">
      <c r="A1377" s="23" t="s">
        <v>2610</v>
      </c>
      <c r="B1377" s="23" t="s">
        <v>3929</v>
      </c>
      <c r="C1377" s="23" t="s">
        <v>3930</v>
      </c>
      <c r="D1377" s="1" t="s">
        <v>3541</v>
      </c>
      <c r="E1377" s="1" t="s">
        <v>9</v>
      </c>
    </row>
    <row r="1378" spans="1:5" x14ac:dyDescent="0.25">
      <c r="A1378" s="24" t="s">
        <v>3931</v>
      </c>
      <c r="B1378" s="23" t="s">
        <v>3932</v>
      </c>
      <c r="C1378" s="23" t="s">
        <v>3933</v>
      </c>
      <c r="D1378" s="1" t="s">
        <v>3541</v>
      </c>
      <c r="E1378" s="1" t="s">
        <v>9</v>
      </c>
    </row>
    <row r="1379" spans="1:5" x14ac:dyDescent="0.25">
      <c r="A1379" s="23" t="s">
        <v>3934</v>
      </c>
      <c r="B1379" s="23" t="s">
        <v>3935</v>
      </c>
      <c r="C1379" s="23" t="s">
        <v>3936</v>
      </c>
      <c r="D1379" s="1" t="s">
        <v>3937</v>
      </c>
      <c r="E1379" s="1" t="s">
        <v>74</v>
      </c>
    </row>
    <row r="1380" spans="1:5" x14ac:dyDescent="0.25">
      <c r="A1380" s="23" t="s">
        <v>3938</v>
      </c>
      <c r="B1380" s="23" t="s">
        <v>3939</v>
      </c>
      <c r="C1380" s="23" t="s">
        <v>3940</v>
      </c>
      <c r="D1380" s="1" t="s">
        <v>3937</v>
      </c>
      <c r="E1380" s="1" t="s">
        <v>74</v>
      </c>
    </row>
    <row r="1381" spans="1:5" x14ac:dyDescent="0.25">
      <c r="A1381" s="23" t="s">
        <v>3463</v>
      </c>
      <c r="B1381" s="23" t="s">
        <v>3941</v>
      </c>
      <c r="C1381" s="23" t="s">
        <v>3942</v>
      </c>
      <c r="D1381" s="1" t="s">
        <v>3937</v>
      </c>
      <c r="E1381" s="1" t="s">
        <v>74</v>
      </c>
    </row>
    <row r="1382" spans="1:5" x14ac:dyDescent="0.25">
      <c r="A1382" s="23" t="s">
        <v>3943</v>
      </c>
      <c r="B1382" s="23" t="s">
        <v>3944</v>
      </c>
      <c r="C1382" s="23" t="s">
        <v>3945</v>
      </c>
      <c r="D1382" s="1" t="s">
        <v>3937</v>
      </c>
      <c r="E1382" s="1" t="s">
        <v>74</v>
      </c>
    </row>
    <row r="1383" spans="1:5" x14ac:dyDescent="0.25">
      <c r="A1383" s="23" t="s">
        <v>3946</v>
      </c>
      <c r="B1383" s="23" t="s">
        <v>3947</v>
      </c>
      <c r="C1383" s="23" t="s">
        <v>3948</v>
      </c>
      <c r="D1383" s="1" t="s">
        <v>3937</v>
      </c>
      <c r="E1383" s="1" t="s">
        <v>74</v>
      </c>
    </row>
    <row r="1384" spans="1:5" x14ac:dyDescent="0.25">
      <c r="A1384" s="23" t="s">
        <v>3949</v>
      </c>
      <c r="B1384" s="23" t="s">
        <v>3950</v>
      </c>
      <c r="C1384" s="23" t="s">
        <v>3951</v>
      </c>
      <c r="D1384" s="1" t="s">
        <v>3937</v>
      </c>
      <c r="E1384" s="1" t="s">
        <v>74</v>
      </c>
    </row>
    <row r="1385" spans="1:5" x14ac:dyDescent="0.25">
      <c r="A1385" s="23" t="s">
        <v>3760</v>
      </c>
      <c r="B1385" s="23" t="s">
        <v>3952</v>
      </c>
      <c r="C1385" s="23" t="s">
        <v>3953</v>
      </c>
      <c r="D1385" s="1" t="s">
        <v>3937</v>
      </c>
      <c r="E1385" s="1" t="s">
        <v>74</v>
      </c>
    </row>
    <row r="1386" spans="1:5" x14ac:dyDescent="0.25">
      <c r="A1386" s="23" t="s">
        <v>2456</v>
      </c>
      <c r="B1386" s="23" t="s">
        <v>3954</v>
      </c>
      <c r="C1386" s="23" t="s">
        <v>3955</v>
      </c>
      <c r="D1386" s="1" t="s">
        <v>3937</v>
      </c>
      <c r="E1386" s="1" t="s">
        <v>74</v>
      </c>
    </row>
    <row r="1387" spans="1:5" x14ac:dyDescent="0.25">
      <c r="A1387" s="23" t="s">
        <v>3388</v>
      </c>
      <c r="B1387" s="23" t="s">
        <v>3956</v>
      </c>
      <c r="C1387" s="23" t="s">
        <v>3957</v>
      </c>
      <c r="D1387" s="1" t="s">
        <v>3937</v>
      </c>
      <c r="E1387" s="1" t="s">
        <v>74</v>
      </c>
    </row>
    <row r="1388" spans="1:5" x14ac:dyDescent="0.25">
      <c r="A1388" s="23" t="s">
        <v>3958</v>
      </c>
      <c r="B1388" s="23" t="s">
        <v>3959</v>
      </c>
      <c r="C1388" s="23" t="s">
        <v>3960</v>
      </c>
      <c r="D1388" s="1" t="s">
        <v>3937</v>
      </c>
      <c r="E1388" s="1" t="s">
        <v>74</v>
      </c>
    </row>
    <row r="1389" spans="1:5" x14ac:dyDescent="0.25">
      <c r="A1389" s="23" t="s">
        <v>3961</v>
      </c>
      <c r="B1389" s="23" t="s">
        <v>3962</v>
      </c>
      <c r="C1389" s="23" t="s">
        <v>3963</v>
      </c>
      <c r="D1389" s="1" t="s">
        <v>3937</v>
      </c>
      <c r="E1389" s="1" t="s">
        <v>74</v>
      </c>
    </row>
    <row r="1390" spans="1:5" x14ac:dyDescent="0.25">
      <c r="A1390" s="23" t="s">
        <v>3964</v>
      </c>
      <c r="B1390" s="23" t="s">
        <v>3965</v>
      </c>
      <c r="C1390" s="23" t="s">
        <v>3966</v>
      </c>
      <c r="D1390" s="1" t="s">
        <v>3937</v>
      </c>
      <c r="E1390" s="1" t="s">
        <v>74</v>
      </c>
    </row>
    <row r="1391" spans="1:5" x14ac:dyDescent="0.25">
      <c r="A1391" s="23" t="s">
        <v>3967</v>
      </c>
      <c r="B1391" s="23" t="s">
        <v>3968</v>
      </c>
      <c r="C1391" s="23" t="s">
        <v>3969</v>
      </c>
      <c r="D1391" s="1" t="s">
        <v>3937</v>
      </c>
      <c r="E1391" s="1" t="s">
        <v>74</v>
      </c>
    </row>
    <row r="1392" spans="1:5" x14ac:dyDescent="0.25">
      <c r="A1392" s="23" t="s">
        <v>3970</v>
      </c>
      <c r="B1392" s="23" t="s">
        <v>2017</v>
      </c>
      <c r="C1392" s="23" t="s">
        <v>3971</v>
      </c>
      <c r="D1392" s="1" t="s">
        <v>3937</v>
      </c>
      <c r="E1392" s="1" t="s">
        <v>74</v>
      </c>
    </row>
    <row r="1393" spans="1:5" x14ac:dyDescent="0.25">
      <c r="A1393" s="23" t="s">
        <v>3972</v>
      </c>
      <c r="B1393" s="23" t="s">
        <v>752</v>
      </c>
      <c r="C1393" s="23" t="s">
        <v>3973</v>
      </c>
      <c r="D1393" s="1" t="s">
        <v>3937</v>
      </c>
      <c r="E1393" s="1" t="s">
        <v>74</v>
      </c>
    </row>
    <row r="1394" spans="1:5" x14ac:dyDescent="0.25">
      <c r="A1394" s="23" t="s">
        <v>3974</v>
      </c>
      <c r="B1394" s="23" t="s">
        <v>3975</v>
      </c>
      <c r="C1394" s="23" t="s">
        <v>3976</v>
      </c>
      <c r="D1394" s="1" t="s">
        <v>3937</v>
      </c>
      <c r="E1394" s="1" t="s">
        <v>74</v>
      </c>
    </row>
    <row r="1395" spans="1:5" x14ac:dyDescent="0.25">
      <c r="A1395" s="23" t="s">
        <v>3977</v>
      </c>
      <c r="B1395" s="23" t="s">
        <v>2622</v>
      </c>
      <c r="C1395" s="23" t="s">
        <v>3978</v>
      </c>
      <c r="D1395" s="1" t="s">
        <v>3937</v>
      </c>
      <c r="E1395" s="1" t="s">
        <v>74</v>
      </c>
    </row>
    <row r="1396" spans="1:5" x14ac:dyDescent="0.25">
      <c r="A1396" s="23" t="s">
        <v>3979</v>
      </c>
      <c r="B1396" s="23" t="s">
        <v>3980</v>
      </c>
      <c r="C1396" s="23" t="s">
        <v>3981</v>
      </c>
      <c r="D1396" s="1" t="s">
        <v>3937</v>
      </c>
      <c r="E1396" s="1" t="s">
        <v>74</v>
      </c>
    </row>
    <row r="1397" spans="1:5" x14ac:dyDescent="0.25">
      <c r="A1397" s="23" t="s">
        <v>2405</v>
      </c>
      <c r="B1397" s="23" t="s">
        <v>3982</v>
      </c>
      <c r="C1397" s="23" t="s">
        <v>3983</v>
      </c>
      <c r="D1397" s="1" t="s">
        <v>3937</v>
      </c>
      <c r="E1397" s="1" t="s">
        <v>74</v>
      </c>
    </row>
    <row r="1398" spans="1:5" x14ac:dyDescent="0.25">
      <c r="A1398" s="23" t="s">
        <v>3984</v>
      </c>
      <c r="B1398" s="23" t="s">
        <v>229</v>
      </c>
      <c r="C1398" s="23" t="s">
        <v>3985</v>
      </c>
      <c r="D1398" s="1" t="s">
        <v>3937</v>
      </c>
      <c r="E1398" s="1" t="s">
        <v>74</v>
      </c>
    </row>
    <row r="1399" spans="1:5" x14ac:dyDescent="0.25">
      <c r="A1399" s="23" t="s">
        <v>3607</v>
      </c>
      <c r="B1399" s="23" t="s">
        <v>3986</v>
      </c>
      <c r="C1399" s="23" t="s">
        <v>3987</v>
      </c>
      <c r="D1399" s="1" t="s">
        <v>3937</v>
      </c>
      <c r="E1399" s="1" t="s">
        <v>74</v>
      </c>
    </row>
    <row r="1400" spans="1:5" x14ac:dyDescent="0.25">
      <c r="A1400" s="23" t="s">
        <v>3988</v>
      </c>
      <c r="B1400" s="23" t="s">
        <v>3989</v>
      </c>
      <c r="C1400" s="23" t="s">
        <v>3990</v>
      </c>
      <c r="D1400" s="1" t="s">
        <v>3937</v>
      </c>
      <c r="E1400" s="1" t="s">
        <v>74</v>
      </c>
    </row>
    <row r="1401" spans="1:5" x14ac:dyDescent="0.25">
      <c r="A1401" s="23" t="s">
        <v>234</v>
      </c>
      <c r="B1401" s="23" t="s">
        <v>3991</v>
      </c>
      <c r="C1401" s="23" t="s">
        <v>3992</v>
      </c>
      <c r="D1401" s="1" t="s">
        <v>3937</v>
      </c>
      <c r="E1401" s="1" t="s">
        <v>74</v>
      </c>
    </row>
    <row r="1402" spans="1:5" x14ac:dyDescent="0.25">
      <c r="A1402" s="23" t="s">
        <v>3993</v>
      </c>
      <c r="B1402" s="23" t="s">
        <v>1067</v>
      </c>
      <c r="C1402" s="23" t="s">
        <v>3994</v>
      </c>
      <c r="D1402" s="1" t="s">
        <v>3937</v>
      </c>
      <c r="E1402" s="1" t="s">
        <v>74</v>
      </c>
    </row>
    <row r="1403" spans="1:5" x14ac:dyDescent="0.25">
      <c r="A1403" s="23" t="s">
        <v>3995</v>
      </c>
      <c r="B1403" s="23" t="s">
        <v>3996</v>
      </c>
      <c r="C1403" s="23" t="s">
        <v>3997</v>
      </c>
      <c r="D1403" s="1" t="s">
        <v>3937</v>
      </c>
      <c r="E1403" s="1" t="s">
        <v>74</v>
      </c>
    </row>
    <row r="1404" spans="1:5" x14ac:dyDescent="0.25">
      <c r="A1404" s="23" t="s">
        <v>3998</v>
      </c>
      <c r="B1404" s="23" t="s">
        <v>3999</v>
      </c>
      <c r="C1404" s="23" t="s">
        <v>4000</v>
      </c>
      <c r="D1404" s="1" t="s">
        <v>3937</v>
      </c>
      <c r="E1404" s="1" t="s">
        <v>74</v>
      </c>
    </row>
    <row r="1405" spans="1:5" x14ac:dyDescent="0.25">
      <c r="A1405" s="23" t="s">
        <v>2036</v>
      </c>
      <c r="B1405" s="23" t="s">
        <v>4001</v>
      </c>
      <c r="C1405" s="23" t="s">
        <v>4002</v>
      </c>
      <c r="D1405" s="1" t="s">
        <v>3937</v>
      </c>
      <c r="E1405" s="1" t="s">
        <v>74</v>
      </c>
    </row>
    <row r="1406" spans="1:5" x14ac:dyDescent="0.25">
      <c r="A1406" s="23" t="s">
        <v>4003</v>
      </c>
      <c r="B1406" s="23" t="s">
        <v>4004</v>
      </c>
      <c r="C1406" s="23" t="s">
        <v>4005</v>
      </c>
      <c r="D1406" s="1" t="s">
        <v>3937</v>
      </c>
      <c r="E1406" s="1" t="s">
        <v>74</v>
      </c>
    </row>
    <row r="1407" spans="1:5" x14ac:dyDescent="0.25">
      <c r="A1407" s="23" t="s">
        <v>4006</v>
      </c>
      <c r="B1407" s="23" t="s">
        <v>4007</v>
      </c>
      <c r="C1407" s="23" t="s">
        <v>4008</v>
      </c>
      <c r="D1407" s="1" t="s">
        <v>3937</v>
      </c>
      <c r="E1407" s="1" t="s">
        <v>74</v>
      </c>
    </row>
    <row r="1408" spans="1:5" x14ac:dyDescent="0.25">
      <c r="A1408" s="23" t="s">
        <v>4009</v>
      </c>
      <c r="B1408" s="23" t="s">
        <v>4010</v>
      </c>
      <c r="C1408" s="23" t="s">
        <v>4011</v>
      </c>
      <c r="D1408" s="1" t="s">
        <v>3937</v>
      </c>
      <c r="E1408" s="1" t="s">
        <v>74</v>
      </c>
    </row>
    <row r="1409" spans="1:5" x14ac:dyDescent="0.25">
      <c r="A1409" s="23" t="s">
        <v>4012</v>
      </c>
      <c r="B1409" s="23" t="s">
        <v>4013</v>
      </c>
      <c r="C1409" s="23" t="s">
        <v>4014</v>
      </c>
      <c r="D1409" s="1" t="s">
        <v>3937</v>
      </c>
      <c r="E1409" s="1" t="s">
        <v>74</v>
      </c>
    </row>
    <row r="1410" spans="1:5" x14ac:dyDescent="0.25">
      <c r="A1410" s="23" t="s">
        <v>4015</v>
      </c>
      <c r="B1410" s="23" t="s">
        <v>4016</v>
      </c>
      <c r="C1410" s="23" t="s">
        <v>4017</v>
      </c>
      <c r="D1410" s="1" t="s">
        <v>3937</v>
      </c>
      <c r="E1410" s="1" t="s">
        <v>74</v>
      </c>
    </row>
    <row r="1411" spans="1:5" x14ac:dyDescent="0.25">
      <c r="A1411" s="23" t="s">
        <v>4018</v>
      </c>
      <c r="B1411" s="23" t="s">
        <v>4019</v>
      </c>
      <c r="C1411" s="23" t="s">
        <v>4020</v>
      </c>
      <c r="D1411" s="1" t="s">
        <v>3937</v>
      </c>
      <c r="E1411" s="1" t="s">
        <v>74</v>
      </c>
    </row>
    <row r="1412" spans="1:5" x14ac:dyDescent="0.25">
      <c r="A1412" s="23" t="s">
        <v>4021</v>
      </c>
      <c r="B1412" s="23" t="s">
        <v>4022</v>
      </c>
      <c r="C1412" s="23" t="s">
        <v>4023</v>
      </c>
      <c r="D1412" s="1" t="s">
        <v>3937</v>
      </c>
      <c r="E1412" s="1" t="s">
        <v>74</v>
      </c>
    </row>
    <row r="1413" spans="1:5" x14ac:dyDescent="0.25">
      <c r="A1413" s="23" t="s">
        <v>4024</v>
      </c>
      <c r="B1413" s="23" t="s">
        <v>4025</v>
      </c>
      <c r="C1413" s="23" t="s">
        <v>4026</v>
      </c>
      <c r="D1413" s="1" t="s">
        <v>3937</v>
      </c>
      <c r="E1413" s="1" t="s">
        <v>74</v>
      </c>
    </row>
    <row r="1414" spans="1:5" x14ac:dyDescent="0.25">
      <c r="A1414" s="23" t="s">
        <v>4027</v>
      </c>
      <c r="B1414" s="23" t="s">
        <v>4028</v>
      </c>
      <c r="C1414" s="23" t="s">
        <v>4029</v>
      </c>
      <c r="D1414" s="1" t="s">
        <v>3937</v>
      </c>
      <c r="E1414" s="1" t="s">
        <v>74</v>
      </c>
    </row>
    <row r="1415" spans="1:5" x14ac:dyDescent="0.25">
      <c r="A1415" s="23" t="s">
        <v>4030</v>
      </c>
      <c r="B1415" s="23" t="s">
        <v>4031</v>
      </c>
      <c r="C1415" s="23" t="s">
        <v>4032</v>
      </c>
      <c r="D1415" s="1" t="s">
        <v>3937</v>
      </c>
      <c r="E1415" s="1" t="s">
        <v>74</v>
      </c>
    </row>
    <row r="1416" spans="1:5" x14ac:dyDescent="0.25">
      <c r="A1416" s="23" t="s">
        <v>1951</v>
      </c>
      <c r="B1416" s="23" t="s">
        <v>4033</v>
      </c>
      <c r="C1416" s="23" t="s">
        <v>4034</v>
      </c>
      <c r="D1416" s="1" t="s">
        <v>3937</v>
      </c>
      <c r="E1416" s="1" t="s">
        <v>74</v>
      </c>
    </row>
    <row r="1417" spans="1:5" x14ac:dyDescent="0.25">
      <c r="A1417" s="23" t="s">
        <v>4035</v>
      </c>
      <c r="B1417" s="23" t="s">
        <v>4036</v>
      </c>
      <c r="C1417" s="23" t="s">
        <v>4037</v>
      </c>
      <c r="D1417" s="1" t="s">
        <v>3937</v>
      </c>
      <c r="E1417" s="1" t="s">
        <v>74</v>
      </c>
    </row>
    <row r="1418" spans="1:5" x14ac:dyDescent="0.25">
      <c r="A1418" s="23" t="s">
        <v>4038</v>
      </c>
      <c r="B1418" s="23" t="s">
        <v>4039</v>
      </c>
      <c r="C1418" s="23" t="s">
        <v>4040</v>
      </c>
      <c r="D1418" s="1" t="s">
        <v>3937</v>
      </c>
      <c r="E1418" s="1" t="s">
        <v>74</v>
      </c>
    </row>
    <row r="1419" spans="1:5" x14ac:dyDescent="0.25">
      <c r="A1419" s="24" t="s">
        <v>3071</v>
      </c>
      <c r="B1419" s="23" t="s">
        <v>229</v>
      </c>
      <c r="C1419" s="23" t="s">
        <v>4041</v>
      </c>
      <c r="D1419" s="1" t="s">
        <v>3937</v>
      </c>
      <c r="E1419" s="1" t="s">
        <v>74</v>
      </c>
    </row>
    <row r="1420" spans="1:5" x14ac:dyDescent="0.25">
      <c r="A1420" s="23" t="s">
        <v>4042</v>
      </c>
      <c r="B1420" s="23" t="s">
        <v>4043</v>
      </c>
      <c r="C1420" s="23" t="s">
        <v>4044</v>
      </c>
      <c r="D1420" s="1" t="s">
        <v>3937</v>
      </c>
      <c r="E1420" s="1" t="s">
        <v>78</v>
      </c>
    </row>
    <row r="1421" spans="1:5" x14ac:dyDescent="0.25">
      <c r="A1421" s="23" t="s">
        <v>4045</v>
      </c>
      <c r="B1421" s="23" t="s">
        <v>4046</v>
      </c>
      <c r="C1421" s="23" t="s">
        <v>4047</v>
      </c>
      <c r="D1421" s="1" t="s">
        <v>3937</v>
      </c>
      <c r="E1421" s="1" t="s">
        <v>78</v>
      </c>
    </row>
    <row r="1422" spans="1:5" x14ac:dyDescent="0.25">
      <c r="A1422" s="23" t="s">
        <v>4048</v>
      </c>
      <c r="B1422" s="23" t="s">
        <v>4049</v>
      </c>
      <c r="C1422" s="23" t="s">
        <v>4050</v>
      </c>
      <c r="D1422" s="1" t="s">
        <v>3937</v>
      </c>
      <c r="E1422" s="1" t="s">
        <v>78</v>
      </c>
    </row>
    <row r="1423" spans="1:5" x14ac:dyDescent="0.25">
      <c r="A1423" s="23" t="s">
        <v>4051</v>
      </c>
      <c r="B1423" s="23" t="s">
        <v>4052</v>
      </c>
      <c r="C1423" s="23" t="s">
        <v>4053</v>
      </c>
      <c r="D1423" s="1" t="s">
        <v>3937</v>
      </c>
      <c r="E1423" s="1" t="s">
        <v>78</v>
      </c>
    </row>
    <row r="1424" spans="1:5" x14ac:dyDescent="0.25">
      <c r="A1424" s="23" t="s">
        <v>992</v>
      </c>
      <c r="B1424" s="23" t="s">
        <v>4054</v>
      </c>
      <c r="C1424" s="23" t="s">
        <v>4055</v>
      </c>
      <c r="D1424" s="1" t="s">
        <v>3937</v>
      </c>
      <c r="E1424" s="1" t="s">
        <v>78</v>
      </c>
    </row>
    <row r="1425" spans="1:5" x14ac:dyDescent="0.25">
      <c r="A1425" s="23" t="s">
        <v>4056</v>
      </c>
      <c r="B1425" s="23" t="s">
        <v>4057</v>
      </c>
      <c r="C1425" s="23" t="s">
        <v>4058</v>
      </c>
      <c r="D1425" s="1" t="s">
        <v>3937</v>
      </c>
      <c r="E1425" s="1" t="s">
        <v>78</v>
      </c>
    </row>
    <row r="1426" spans="1:5" x14ac:dyDescent="0.25">
      <c r="A1426" s="23" t="s">
        <v>4059</v>
      </c>
      <c r="B1426" s="23" t="s">
        <v>4060</v>
      </c>
      <c r="C1426" s="23" t="s">
        <v>4061</v>
      </c>
      <c r="D1426" s="1" t="s">
        <v>3937</v>
      </c>
      <c r="E1426" s="1" t="s">
        <v>78</v>
      </c>
    </row>
    <row r="1427" spans="1:5" x14ac:dyDescent="0.25">
      <c r="A1427" s="23" t="s">
        <v>4062</v>
      </c>
      <c r="B1427" s="23" t="s">
        <v>4063</v>
      </c>
      <c r="C1427" s="23" t="s">
        <v>4064</v>
      </c>
      <c r="D1427" s="1" t="s">
        <v>3937</v>
      </c>
      <c r="E1427" s="1" t="s">
        <v>78</v>
      </c>
    </row>
    <row r="1428" spans="1:5" x14ac:dyDescent="0.25">
      <c r="A1428" s="23" t="s">
        <v>4065</v>
      </c>
      <c r="B1428" s="23" t="s">
        <v>4066</v>
      </c>
      <c r="C1428" s="23" t="s">
        <v>4067</v>
      </c>
      <c r="D1428" s="1" t="s">
        <v>3937</v>
      </c>
      <c r="E1428" s="1" t="s">
        <v>78</v>
      </c>
    </row>
    <row r="1429" spans="1:5" x14ac:dyDescent="0.25">
      <c r="A1429" s="23" t="s">
        <v>2181</v>
      </c>
      <c r="B1429" s="23" t="s">
        <v>229</v>
      </c>
      <c r="C1429" s="23" t="s">
        <v>4068</v>
      </c>
      <c r="D1429" s="1" t="s">
        <v>3937</v>
      </c>
      <c r="E1429" s="1" t="s">
        <v>78</v>
      </c>
    </row>
    <row r="1430" spans="1:5" x14ac:dyDescent="0.25">
      <c r="A1430" s="23" t="s">
        <v>4069</v>
      </c>
      <c r="B1430" s="23" t="s">
        <v>4070</v>
      </c>
      <c r="C1430" s="23" t="s">
        <v>4071</v>
      </c>
      <c r="D1430" s="1" t="s">
        <v>3937</v>
      </c>
      <c r="E1430" s="1" t="s">
        <v>78</v>
      </c>
    </row>
    <row r="1431" spans="1:5" x14ac:dyDescent="0.25">
      <c r="A1431" s="23" t="s">
        <v>3184</v>
      </c>
      <c r="B1431" s="23" t="s">
        <v>4072</v>
      </c>
      <c r="C1431" s="23" t="s">
        <v>4073</v>
      </c>
      <c r="D1431" s="1" t="s">
        <v>3937</v>
      </c>
      <c r="E1431" s="1" t="s">
        <v>78</v>
      </c>
    </row>
    <row r="1432" spans="1:5" x14ac:dyDescent="0.25">
      <c r="A1432" s="23" t="s">
        <v>3478</v>
      </c>
      <c r="B1432" s="23" t="s">
        <v>4074</v>
      </c>
      <c r="C1432" s="23" t="s">
        <v>4075</v>
      </c>
      <c r="D1432" s="1" t="s">
        <v>3937</v>
      </c>
      <c r="E1432" s="1" t="s">
        <v>78</v>
      </c>
    </row>
    <row r="1433" spans="1:5" x14ac:dyDescent="0.25">
      <c r="A1433" s="23" t="s">
        <v>3869</v>
      </c>
      <c r="B1433" s="23" t="s">
        <v>4076</v>
      </c>
      <c r="C1433" s="23" t="s">
        <v>4077</v>
      </c>
      <c r="D1433" s="1" t="s">
        <v>3937</v>
      </c>
      <c r="E1433" s="1" t="s">
        <v>78</v>
      </c>
    </row>
    <row r="1434" spans="1:5" x14ac:dyDescent="0.25">
      <c r="A1434" s="23" t="s">
        <v>4078</v>
      </c>
      <c r="B1434" s="23" t="s">
        <v>4079</v>
      </c>
      <c r="C1434" s="23" t="s">
        <v>4080</v>
      </c>
      <c r="D1434" s="1" t="s">
        <v>3937</v>
      </c>
      <c r="E1434" s="1" t="s">
        <v>78</v>
      </c>
    </row>
    <row r="1435" spans="1:5" x14ac:dyDescent="0.25">
      <c r="A1435" s="23" t="s">
        <v>4081</v>
      </c>
      <c r="B1435" s="23" t="s">
        <v>4082</v>
      </c>
      <c r="C1435" s="23" t="s">
        <v>4083</v>
      </c>
      <c r="D1435" s="1" t="s">
        <v>3937</v>
      </c>
      <c r="E1435" s="1" t="s">
        <v>78</v>
      </c>
    </row>
    <row r="1436" spans="1:5" x14ac:dyDescent="0.25">
      <c r="A1436" s="23" t="s">
        <v>4084</v>
      </c>
      <c r="B1436" s="23" t="s">
        <v>1404</v>
      </c>
      <c r="C1436" s="23" t="s">
        <v>4085</v>
      </c>
      <c r="D1436" s="1" t="s">
        <v>3937</v>
      </c>
      <c r="E1436" s="1" t="s">
        <v>78</v>
      </c>
    </row>
    <row r="1437" spans="1:5" x14ac:dyDescent="0.25">
      <c r="A1437" s="23" t="s">
        <v>4086</v>
      </c>
      <c r="B1437" s="23" t="s">
        <v>4087</v>
      </c>
      <c r="C1437" s="23" t="s">
        <v>4088</v>
      </c>
      <c r="D1437" s="1" t="s">
        <v>3937</v>
      </c>
      <c r="E1437" s="1" t="s">
        <v>78</v>
      </c>
    </row>
    <row r="1438" spans="1:5" x14ac:dyDescent="0.25">
      <c r="A1438" s="23" t="s">
        <v>4089</v>
      </c>
      <c r="B1438" s="23" t="s">
        <v>640</v>
      </c>
      <c r="C1438" s="23" t="s">
        <v>4090</v>
      </c>
      <c r="D1438" s="1" t="s">
        <v>3937</v>
      </c>
      <c r="E1438" s="1" t="s">
        <v>78</v>
      </c>
    </row>
    <row r="1439" spans="1:5" x14ac:dyDescent="0.25">
      <c r="A1439" s="23" t="s">
        <v>4091</v>
      </c>
      <c r="B1439" s="23" t="s">
        <v>4092</v>
      </c>
      <c r="C1439" s="23" t="s">
        <v>4093</v>
      </c>
      <c r="D1439" s="1" t="s">
        <v>3937</v>
      </c>
      <c r="E1439" s="1" t="s">
        <v>78</v>
      </c>
    </row>
    <row r="1440" spans="1:5" x14ac:dyDescent="0.25">
      <c r="A1440" s="23" t="s">
        <v>4094</v>
      </c>
      <c r="B1440" s="23" t="s">
        <v>4095</v>
      </c>
      <c r="C1440" s="23" t="s">
        <v>4096</v>
      </c>
      <c r="D1440" s="1" t="s">
        <v>3937</v>
      </c>
      <c r="E1440" s="1" t="s">
        <v>78</v>
      </c>
    </row>
    <row r="1441" spans="1:5" x14ac:dyDescent="0.25">
      <c r="A1441" s="23" t="s">
        <v>2843</v>
      </c>
      <c r="B1441" s="23" t="s">
        <v>4097</v>
      </c>
      <c r="C1441" s="23" t="s">
        <v>4098</v>
      </c>
      <c r="D1441" s="1" t="s">
        <v>3937</v>
      </c>
      <c r="E1441" s="1" t="s">
        <v>78</v>
      </c>
    </row>
    <row r="1442" spans="1:5" x14ac:dyDescent="0.25">
      <c r="A1442" s="23" t="s">
        <v>1685</v>
      </c>
      <c r="B1442" s="23" t="s">
        <v>4099</v>
      </c>
      <c r="C1442" s="23" t="s">
        <v>4100</v>
      </c>
      <c r="D1442" s="1" t="s">
        <v>3937</v>
      </c>
      <c r="E1442" s="1" t="s">
        <v>78</v>
      </c>
    </row>
    <row r="1443" spans="1:5" x14ac:dyDescent="0.25">
      <c r="A1443" s="23" t="s">
        <v>4101</v>
      </c>
      <c r="B1443" s="23" t="s">
        <v>4102</v>
      </c>
      <c r="C1443" s="23" t="s">
        <v>4103</v>
      </c>
      <c r="D1443" s="1" t="s">
        <v>3937</v>
      </c>
      <c r="E1443" s="1" t="s">
        <v>78</v>
      </c>
    </row>
    <row r="1444" spans="1:5" x14ac:dyDescent="0.25">
      <c r="A1444" s="23" t="s">
        <v>4104</v>
      </c>
      <c r="B1444" s="23" t="s">
        <v>4105</v>
      </c>
      <c r="C1444" s="23" t="s">
        <v>4106</v>
      </c>
      <c r="D1444" s="1" t="s">
        <v>3937</v>
      </c>
      <c r="E1444" s="1" t="s">
        <v>78</v>
      </c>
    </row>
    <row r="1445" spans="1:5" x14ac:dyDescent="0.25">
      <c r="A1445" s="23" t="s">
        <v>4107</v>
      </c>
      <c r="B1445" s="23" t="s">
        <v>4108</v>
      </c>
      <c r="C1445" s="23" t="s">
        <v>4109</v>
      </c>
      <c r="D1445" s="1" t="s">
        <v>3937</v>
      </c>
      <c r="E1445" s="1" t="s">
        <v>78</v>
      </c>
    </row>
    <row r="1446" spans="1:5" x14ac:dyDescent="0.25">
      <c r="A1446" s="23" t="s">
        <v>1802</v>
      </c>
      <c r="B1446" s="23" t="s">
        <v>4110</v>
      </c>
      <c r="C1446" s="23" t="s">
        <v>4111</v>
      </c>
      <c r="D1446" s="1" t="s">
        <v>3937</v>
      </c>
      <c r="E1446" s="1" t="s">
        <v>78</v>
      </c>
    </row>
    <row r="1447" spans="1:5" x14ac:dyDescent="0.25">
      <c r="A1447" s="23" t="s">
        <v>4112</v>
      </c>
      <c r="B1447" s="23" t="s">
        <v>4113</v>
      </c>
      <c r="C1447" s="23" t="s">
        <v>4114</v>
      </c>
      <c r="D1447" s="1" t="s">
        <v>3937</v>
      </c>
      <c r="E1447" s="1" t="s">
        <v>78</v>
      </c>
    </row>
    <row r="1448" spans="1:5" x14ac:dyDescent="0.25">
      <c r="A1448" s="23" t="s">
        <v>2481</v>
      </c>
      <c r="B1448" s="23" t="s">
        <v>4115</v>
      </c>
      <c r="C1448" s="23" t="s">
        <v>4116</v>
      </c>
      <c r="D1448" s="1" t="s">
        <v>3937</v>
      </c>
      <c r="E1448" s="1" t="s">
        <v>78</v>
      </c>
    </row>
    <row r="1449" spans="1:5" x14ac:dyDescent="0.25">
      <c r="A1449" s="23" t="s">
        <v>4117</v>
      </c>
      <c r="B1449" s="23" t="s">
        <v>4118</v>
      </c>
      <c r="C1449" s="23" t="s">
        <v>4119</v>
      </c>
      <c r="D1449" s="1" t="s">
        <v>3937</v>
      </c>
      <c r="E1449" s="1" t="s">
        <v>78</v>
      </c>
    </row>
    <row r="1450" spans="1:5" x14ac:dyDescent="0.25">
      <c r="A1450" s="23" t="s">
        <v>4120</v>
      </c>
      <c r="B1450" s="23" t="s">
        <v>4121</v>
      </c>
      <c r="C1450" s="23" t="s">
        <v>4122</v>
      </c>
      <c r="D1450" s="1" t="s">
        <v>3937</v>
      </c>
      <c r="E1450" s="1" t="s">
        <v>78</v>
      </c>
    </row>
    <row r="1451" spans="1:5" x14ac:dyDescent="0.25">
      <c r="A1451" s="23" t="s">
        <v>4123</v>
      </c>
      <c r="B1451" s="23" t="s">
        <v>2375</v>
      </c>
      <c r="C1451" s="23" t="s">
        <v>4124</v>
      </c>
      <c r="D1451" s="1" t="s">
        <v>3937</v>
      </c>
      <c r="E1451" s="1" t="s">
        <v>78</v>
      </c>
    </row>
    <row r="1452" spans="1:5" x14ac:dyDescent="0.25">
      <c r="A1452" s="23" t="s">
        <v>4125</v>
      </c>
      <c r="B1452" s="23" t="s">
        <v>4054</v>
      </c>
      <c r="C1452" s="23" t="s">
        <v>4126</v>
      </c>
      <c r="D1452" s="1" t="s">
        <v>3937</v>
      </c>
      <c r="E1452" s="1" t="s">
        <v>78</v>
      </c>
    </row>
    <row r="1453" spans="1:5" x14ac:dyDescent="0.25">
      <c r="A1453" s="23" t="s">
        <v>4127</v>
      </c>
      <c r="B1453" s="23" t="s">
        <v>4128</v>
      </c>
      <c r="C1453" s="23" t="s">
        <v>4129</v>
      </c>
      <c r="D1453" s="1" t="s">
        <v>3937</v>
      </c>
      <c r="E1453" s="1" t="s">
        <v>78</v>
      </c>
    </row>
    <row r="1454" spans="1:5" x14ac:dyDescent="0.25">
      <c r="A1454" s="23" t="s">
        <v>754</v>
      </c>
      <c r="B1454" s="23" t="s">
        <v>4130</v>
      </c>
      <c r="C1454" s="23" t="s">
        <v>4131</v>
      </c>
      <c r="D1454" s="1" t="s">
        <v>3937</v>
      </c>
      <c r="E1454" s="1" t="s">
        <v>78</v>
      </c>
    </row>
    <row r="1455" spans="1:5" x14ac:dyDescent="0.25">
      <c r="A1455" s="23" t="s">
        <v>4132</v>
      </c>
      <c r="B1455" s="23" t="s">
        <v>1140</v>
      </c>
      <c r="C1455" s="23" t="s">
        <v>4133</v>
      </c>
      <c r="D1455" s="1" t="s">
        <v>3937</v>
      </c>
      <c r="E1455" s="1" t="s">
        <v>78</v>
      </c>
    </row>
    <row r="1456" spans="1:5" x14ac:dyDescent="0.25">
      <c r="A1456" s="23" t="s">
        <v>4134</v>
      </c>
      <c r="B1456" s="23" t="s">
        <v>1995</v>
      </c>
      <c r="C1456" s="23" t="s">
        <v>4135</v>
      </c>
      <c r="D1456" s="1" t="s">
        <v>3937</v>
      </c>
      <c r="E1456" s="1" t="s">
        <v>78</v>
      </c>
    </row>
    <row r="1457" spans="1:5" x14ac:dyDescent="0.25">
      <c r="A1457" s="1" t="s">
        <v>2613</v>
      </c>
      <c r="B1457" s="23" t="s">
        <v>4136</v>
      </c>
      <c r="C1457" s="23" t="s">
        <v>4137</v>
      </c>
      <c r="D1457" s="1" t="s">
        <v>3937</v>
      </c>
      <c r="E1457" s="1" t="s">
        <v>78</v>
      </c>
    </row>
    <row r="1458" spans="1:5" x14ac:dyDescent="0.25">
      <c r="A1458" s="1" t="s">
        <v>4138</v>
      </c>
      <c r="B1458" s="23" t="s">
        <v>4139</v>
      </c>
      <c r="C1458" s="23" t="s">
        <v>4140</v>
      </c>
      <c r="D1458" s="1" t="s">
        <v>3937</v>
      </c>
      <c r="E1458" s="1" t="s">
        <v>78</v>
      </c>
    </row>
    <row r="1459" spans="1:5" x14ac:dyDescent="0.25">
      <c r="A1459" s="24" t="s">
        <v>4141</v>
      </c>
      <c r="B1459" s="23" t="s">
        <v>4142</v>
      </c>
      <c r="C1459" s="23" t="s">
        <v>4143</v>
      </c>
      <c r="D1459" s="1" t="s">
        <v>3937</v>
      </c>
      <c r="E1459" s="1" t="s">
        <v>78</v>
      </c>
    </row>
    <row r="1460" spans="1:5" x14ac:dyDescent="0.25">
      <c r="A1460" s="23" t="s">
        <v>4144</v>
      </c>
      <c r="B1460" s="23" t="s">
        <v>4145</v>
      </c>
      <c r="C1460" s="23" t="s">
        <v>4146</v>
      </c>
      <c r="D1460" s="1" t="s">
        <v>3937</v>
      </c>
      <c r="E1460" s="1" t="s">
        <v>82</v>
      </c>
    </row>
    <row r="1461" spans="1:5" x14ac:dyDescent="0.25">
      <c r="A1461" s="23" t="s">
        <v>4147</v>
      </c>
      <c r="B1461" s="23" t="s">
        <v>4148</v>
      </c>
      <c r="C1461" s="23" t="s">
        <v>4149</v>
      </c>
      <c r="D1461" s="1" t="s">
        <v>3937</v>
      </c>
      <c r="E1461" s="1" t="s">
        <v>82</v>
      </c>
    </row>
    <row r="1462" spans="1:5" x14ac:dyDescent="0.25">
      <c r="A1462" s="23" t="s">
        <v>4150</v>
      </c>
      <c r="B1462" s="23" t="s">
        <v>4151</v>
      </c>
      <c r="C1462" s="23" t="s">
        <v>4152</v>
      </c>
      <c r="D1462" s="1" t="s">
        <v>3937</v>
      </c>
      <c r="E1462" s="1" t="s">
        <v>82</v>
      </c>
    </row>
    <row r="1463" spans="1:5" x14ac:dyDescent="0.25">
      <c r="A1463" s="23" t="s">
        <v>4153</v>
      </c>
      <c r="B1463" s="23" t="s">
        <v>4154</v>
      </c>
      <c r="C1463" s="23" t="s">
        <v>4155</v>
      </c>
      <c r="D1463" s="1" t="s">
        <v>3937</v>
      </c>
      <c r="E1463" s="1" t="s">
        <v>82</v>
      </c>
    </row>
    <row r="1464" spans="1:5" x14ac:dyDescent="0.25">
      <c r="A1464" s="23" t="s">
        <v>4156</v>
      </c>
      <c r="B1464" s="23" t="s">
        <v>4157</v>
      </c>
      <c r="C1464" s="23" t="s">
        <v>4158</v>
      </c>
      <c r="D1464" s="1" t="s">
        <v>3937</v>
      </c>
      <c r="E1464" s="1" t="s">
        <v>82</v>
      </c>
    </row>
    <row r="1465" spans="1:5" x14ac:dyDescent="0.25">
      <c r="A1465" s="23" t="s">
        <v>4159</v>
      </c>
      <c r="B1465" s="23" t="s">
        <v>4160</v>
      </c>
      <c r="C1465" s="23" t="s">
        <v>4161</v>
      </c>
      <c r="D1465" s="1" t="s">
        <v>3937</v>
      </c>
      <c r="E1465" s="1" t="s">
        <v>82</v>
      </c>
    </row>
    <row r="1466" spans="1:5" x14ac:dyDescent="0.25">
      <c r="A1466" s="23" t="s">
        <v>2626</v>
      </c>
      <c r="B1466" s="23" t="s">
        <v>4162</v>
      </c>
      <c r="C1466" s="23" t="s">
        <v>4163</v>
      </c>
      <c r="D1466" s="1" t="s">
        <v>3937</v>
      </c>
      <c r="E1466" s="1" t="s">
        <v>82</v>
      </c>
    </row>
    <row r="1467" spans="1:5" x14ac:dyDescent="0.25">
      <c r="A1467" s="23" t="s">
        <v>4164</v>
      </c>
      <c r="B1467" s="23" t="s">
        <v>4165</v>
      </c>
      <c r="C1467" s="23" t="s">
        <v>4166</v>
      </c>
      <c r="D1467" s="1" t="s">
        <v>3937</v>
      </c>
      <c r="E1467" s="1" t="s">
        <v>82</v>
      </c>
    </row>
    <row r="1468" spans="1:5" x14ac:dyDescent="0.25">
      <c r="A1468" s="23" t="s">
        <v>3087</v>
      </c>
      <c r="B1468" s="23" t="s">
        <v>4167</v>
      </c>
      <c r="C1468" s="23" t="s">
        <v>4168</v>
      </c>
      <c r="D1468" s="1" t="s">
        <v>3937</v>
      </c>
      <c r="E1468" s="1" t="s">
        <v>82</v>
      </c>
    </row>
    <row r="1469" spans="1:5" x14ac:dyDescent="0.25">
      <c r="A1469" s="23" t="s">
        <v>3002</v>
      </c>
      <c r="B1469" s="23" t="s">
        <v>4169</v>
      </c>
      <c r="C1469" s="23" t="s">
        <v>4170</v>
      </c>
      <c r="D1469" s="1" t="s">
        <v>3937</v>
      </c>
      <c r="E1469" s="1" t="s">
        <v>82</v>
      </c>
    </row>
    <row r="1470" spans="1:5" x14ac:dyDescent="0.25">
      <c r="A1470" s="23" t="s">
        <v>4171</v>
      </c>
      <c r="B1470" s="23" t="s">
        <v>4172</v>
      </c>
      <c r="C1470" s="23" t="s">
        <v>4173</v>
      </c>
      <c r="D1470" s="1" t="s">
        <v>3937</v>
      </c>
      <c r="E1470" s="1" t="s">
        <v>82</v>
      </c>
    </row>
    <row r="1471" spans="1:5" x14ac:dyDescent="0.25">
      <c r="A1471" s="23" t="s">
        <v>4174</v>
      </c>
      <c r="B1471" s="23" t="s">
        <v>4175</v>
      </c>
      <c r="C1471" s="23" t="s">
        <v>4176</v>
      </c>
      <c r="D1471" s="1" t="s">
        <v>3937</v>
      </c>
      <c r="E1471" s="1" t="s">
        <v>82</v>
      </c>
    </row>
    <row r="1472" spans="1:5" x14ac:dyDescent="0.25">
      <c r="A1472" s="23" t="s">
        <v>3556</v>
      </c>
      <c r="B1472" s="23" t="s">
        <v>4177</v>
      </c>
      <c r="C1472" s="23" t="s">
        <v>4178</v>
      </c>
      <c r="D1472" s="1" t="s">
        <v>3937</v>
      </c>
      <c r="E1472" s="1" t="s">
        <v>82</v>
      </c>
    </row>
    <row r="1473" spans="1:5" x14ac:dyDescent="0.25">
      <c r="A1473" s="23" t="s">
        <v>2204</v>
      </c>
      <c r="B1473" s="23" t="s">
        <v>4179</v>
      </c>
      <c r="C1473" s="23" t="s">
        <v>4180</v>
      </c>
      <c r="D1473" s="1" t="s">
        <v>3937</v>
      </c>
      <c r="E1473" s="1" t="s">
        <v>82</v>
      </c>
    </row>
    <row r="1474" spans="1:5" x14ac:dyDescent="0.25">
      <c r="A1474" s="23" t="s">
        <v>1682</v>
      </c>
      <c r="B1474" s="23" t="s">
        <v>4181</v>
      </c>
      <c r="C1474" s="23" t="s">
        <v>4182</v>
      </c>
      <c r="D1474" s="1" t="s">
        <v>3937</v>
      </c>
      <c r="E1474" s="1" t="s">
        <v>82</v>
      </c>
    </row>
    <row r="1475" spans="1:5" x14ac:dyDescent="0.25">
      <c r="A1475" s="23" t="s">
        <v>4183</v>
      </c>
      <c r="B1475" s="23" t="s">
        <v>4184</v>
      </c>
      <c r="C1475" s="23" t="s">
        <v>4185</v>
      </c>
      <c r="D1475" s="1" t="s">
        <v>3937</v>
      </c>
      <c r="E1475" s="1" t="s">
        <v>82</v>
      </c>
    </row>
    <row r="1476" spans="1:5" x14ac:dyDescent="0.25">
      <c r="A1476" s="23" t="s">
        <v>3205</v>
      </c>
      <c r="B1476" s="23" t="s">
        <v>4186</v>
      </c>
      <c r="C1476" s="23" t="s">
        <v>4187</v>
      </c>
      <c r="D1476" s="1" t="s">
        <v>3937</v>
      </c>
      <c r="E1476" s="1" t="s">
        <v>82</v>
      </c>
    </row>
    <row r="1477" spans="1:5" x14ac:dyDescent="0.25">
      <c r="A1477" s="23" t="s">
        <v>4188</v>
      </c>
      <c r="B1477" s="23" t="s">
        <v>4189</v>
      </c>
      <c r="C1477" s="23" t="s">
        <v>4190</v>
      </c>
      <c r="D1477" s="1" t="s">
        <v>3937</v>
      </c>
      <c r="E1477" s="1" t="s">
        <v>82</v>
      </c>
    </row>
    <row r="1478" spans="1:5" x14ac:dyDescent="0.25">
      <c r="A1478" s="23" t="s">
        <v>1245</v>
      </c>
      <c r="B1478" s="23" t="s">
        <v>3013</v>
      </c>
      <c r="C1478" s="23" t="s">
        <v>4191</v>
      </c>
      <c r="D1478" s="1" t="s">
        <v>3937</v>
      </c>
      <c r="E1478" s="1" t="s">
        <v>82</v>
      </c>
    </row>
    <row r="1479" spans="1:5" x14ac:dyDescent="0.25">
      <c r="A1479" s="23" t="s">
        <v>4192</v>
      </c>
      <c r="B1479" s="23" t="s">
        <v>4193</v>
      </c>
      <c r="C1479" s="23" t="s">
        <v>4194</v>
      </c>
      <c r="D1479" s="1" t="s">
        <v>3937</v>
      </c>
      <c r="E1479" s="1" t="s">
        <v>82</v>
      </c>
    </row>
    <row r="1480" spans="1:5" x14ac:dyDescent="0.25">
      <c r="A1480" s="23" t="s">
        <v>3397</v>
      </c>
      <c r="B1480" s="23" t="s">
        <v>4195</v>
      </c>
      <c r="C1480" s="23" t="s">
        <v>4196</v>
      </c>
      <c r="D1480" s="1" t="s">
        <v>3937</v>
      </c>
      <c r="E1480" s="1" t="s">
        <v>82</v>
      </c>
    </row>
    <row r="1481" spans="1:5" x14ac:dyDescent="0.25">
      <c r="A1481" s="23" t="s">
        <v>4197</v>
      </c>
      <c r="B1481" s="23" t="s">
        <v>4198</v>
      </c>
      <c r="C1481" s="23" t="s">
        <v>4199</v>
      </c>
      <c r="D1481" s="1" t="s">
        <v>3937</v>
      </c>
      <c r="E1481" s="1" t="s">
        <v>82</v>
      </c>
    </row>
    <row r="1482" spans="1:5" x14ac:dyDescent="0.25">
      <c r="A1482" s="23" t="s">
        <v>4200</v>
      </c>
      <c r="B1482" s="23" t="s">
        <v>4201</v>
      </c>
      <c r="C1482" s="23" t="s">
        <v>4202</v>
      </c>
      <c r="D1482" s="1" t="s">
        <v>3937</v>
      </c>
      <c r="E1482" s="1" t="s">
        <v>82</v>
      </c>
    </row>
    <row r="1483" spans="1:5" x14ac:dyDescent="0.25">
      <c r="A1483" s="23" t="s">
        <v>4203</v>
      </c>
      <c r="B1483" s="23" t="s">
        <v>3602</v>
      </c>
      <c r="C1483" s="23" t="s">
        <v>4204</v>
      </c>
      <c r="D1483" s="1" t="s">
        <v>3937</v>
      </c>
      <c r="E1483" s="1" t="s">
        <v>82</v>
      </c>
    </row>
    <row r="1484" spans="1:5" x14ac:dyDescent="0.25">
      <c r="A1484" s="23" t="s">
        <v>4205</v>
      </c>
      <c r="B1484" s="23" t="s">
        <v>4206</v>
      </c>
      <c r="C1484" s="23" t="s">
        <v>4207</v>
      </c>
      <c r="D1484" s="1" t="s">
        <v>3937</v>
      </c>
      <c r="E1484" s="1" t="s">
        <v>82</v>
      </c>
    </row>
    <row r="1485" spans="1:5" x14ac:dyDescent="0.25">
      <c r="A1485" s="23" t="s">
        <v>4208</v>
      </c>
      <c r="B1485" s="23" t="s">
        <v>4209</v>
      </c>
      <c r="C1485" s="23" t="s">
        <v>4210</v>
      </c>
      <c r="D1485" s="1" t="s">
        <v>3937</v>
      </c>
      <c r="E1485" s="1" t="s">
        <v>82</v>
      </c>
    </row>
    <row r="1486" spans="1:5" x14ac:dyDescent="0.25">
      <c r="A1486" s="23" t="s">
        <v>4211</v>
      </c>
      <c r="B1486" s="23" t="s">
        <v>4212</v>
      </c>
      <c r="C1486" s="23" t="s">
        <v>4213</v>
      </c>
      <c r="D1486" s="1" t="s">
        <v>3937</v>
      </c>
      <c r="E1486" s="1" t="s">
        <v>82</v>
      </c>
    </row>
    <row r="1487" spans="1:5" x14ac:dyDescent="0.25">
      <c r="A1487" s="23" t="s">
        <v>3724</v>
      </c>
      <c r="B1487" s="23" t="s">
        <v>4214</v>
      </c>
      <c r="C1487" s="23" t="s">
        <v>4215</v>
      </c>
      <c r="D1487" s="1" t="s">
        <v>3937</v>
      </c>
      <c r="E1487" s="1" t="s">
        <v>82</v>
      </c>
    </row>
    <row r="1488" spans="1:5" x14ac:dyDescent="0.25">
      <c r="A1488" s="23" t="s">
        <v>4216</v>
      </c>
      <c r="B1488" s="23" t="s">
        <v>4217</v>
      </c>
      <c r="C1488" s="23" t="s">
        <v>4218</v>
      </c>
      <c r="D1488" s="1" t="s">
        <v>3937</v>
      </c>
      <c r="E1488" s="1" t="s">
        <v>82</v>
      </c>
    </row>
    <row r="1489" spans="1:5" x14ac:dyDescent="0.25">
      <c r="A1489" s="23" t="s">
        <v>4219</v>
      </c>
      <c r="B1489" s="23" t="s">
        <v>4220</v>
      </c>
      <c r="C1489" s="23" t="s">
        <v>4221</v>
      </c>
      <c r="D1489" s="1" t="s">
        <v>3937</v>
      </c>
      <c r="E1489" s="1" t="s">
        <v>82</v>
      </c>
    </row>
    <row r="1490" spans="1:5" x14ac:dyDescent="0.25">
      <c r="A1490" s="23" t="s">
        <v>4222</v>
      </c>
      <c r="B1490" s="23" t="s">
        <v>4223</v>
      </c>
      <c r="C1490" s="23" t="s">
        <v>4224</v>
      </c>
      <c r="D1490" s="1" t="s">
        <v>3937</v>
      </c>
      <c r="E1490" s="1" t="s">
        <v>82</v>
      </c>
    </row>
    <row r="1491" spans="1:5" x14ac:dyDescent="0.25">
      <c r="A1491" s="23" t="s">
        <v>4225</v>
      </c>
      <c r="B1491" s="23" t="s">
        <v>4226</v>
      </c>
      <c r="C1491" s="23" t="s">
        <v>4227</v>
      </c>
      <c r="D1491" s="1" t="s">
        <v>3937</v>
      </c>
      <c r="E1491" s="1" t="s">
        <v>82</v>
      </c>
    </row>
    <row r="1492" spans="1:5" x14ac:dyDescent="0.25">
      <c r="A1492" s="23" t="s">
        <v>4228</v>
      </c>
      <c r="B1492" s="23" t="s">
        <v>4229</v>
      </c>
      <c r="C1492" s="23" t="s">
        <v>4230</v>
      </c>
      <c r="D1492" s="1" t="s">
        <v>3937</v>
      </c>
      <c r="E1492" s="1" t="s">
        <v>82</v>
      </c>
    </row>
    <row r="1493" spans="1:5" x14ac:dyDescent="0.25">
      <c r="A1493" s="23" t="s">
        <v>4231</v>
      </c>
      <c r="B1493" s="23" t="s">
        <v>4232</v>
      </c>
      <c r="C1493" s="23" t="s">
        <v>4233</v>
      </c>
      <c r="D1493" s="1" t="s">
        <v>3937</v>
      </c>
      <c r="E1493" s="1" t="s">
        <v>82</v>
      </c>
    </row>
    <row r="1494" spans="1:5" x14ac:dyDescent="0.25">
      <c r="A1494" s="23" t="s">
        <v>4234</v>
      </c>
      <c r="B1494" s="23" t="s">
        <v>4235</v>
      </c>
      <c r="C1494" s="23" t="s">
        <v>4236</v>
      </c>
      <c r="D1494" s="1" t="s">
        <v>3937</v>
      </c>
      <c r="E1494" s="1" t="s">
        <v>82</v>
      </c>
    </row>
    <row r="1495" spans="1:5" x14ac:dyDescent="0.25">
      <c r="A1495" s="23" t="s">
        <v>4237</v>
      </c>
      <c r="B1495" s="23" t="s">
        <v>1227</v>
      </c>
      <c r="C1495" s="23" t="s">
        <v>4238</v>
      </c>
      <c r="D1495" s="1" t="s">
        <v>3937</v>
      </c>
      <c r="E1495" s="1" t="s">
        <v>82</v>
      </c>
    </row>
    <row r="1496" spans="1:5" x14ac:dyDescent="0.25">
      <c r="A1496" s="23" t="s">
        <v>4239</v>
      </c>
      <c r="B1496" s="23" t="s">
        <v>4240</v>
      </c>
      <c r="C1496" s="23" t="s">
        <v>4241</v>
      </c>
      <c r="D1496" s="1" t="s">
        <v>3937</v>
      </c>
      <c r="E1496" s="1" t="s">
        <v>82</v>
      </c>
    </row>
    <row r="1497" spans="1:5" x14ac:dyDescent="0.25">
      <c r="A1497" s="23" t="s">
        <v>2424</v>
      </c>
      <c r="B1497" s="23" t="s">
        <v>4242</v>
      </c>
      <c r="C1497" s="23" t="s">
        <v>4243</v>
      </c>
      <c r="D1497" s="1" t="s">
        <v>3937</v>
      </c>
      <c r="E1497" s="1" t="s">
        <v>82</v>
      </c>
    </row>
    <row r="1498" spans="1:5" x14ac:dyDescent="0.25">
      <c r="A1498" s="23" t="s">
        <v>4244</v>
      </c>
      <c r="B1498" s="23" t="s">
        <v>4245</v>
      </c>
      <c r="C1498" s="23" t="s">
        <v>4246</v>
      </c>
      <c r="D1498" s="1" t="s">
        <v>3937</v>
      </c>
      <c r="E1498" s="1" t="s">
        <v>82</v>
      </c>
    </row>
    <row r="1499" spans="1:5" x14ac:dyDescent="0.25">
      <c r="A1499" s="24" t="s">
        <v>4247</v>
      </c>
      <c r="B1499" s="23" t="s">
        <v>4248</v>
      </c>
      <c r="C1499" s="23" t="s">
        <v>4249</v>
      </c>
      <c r="D1499" s="1" t="s">
        <v>3937</v>
      </c>
      <c r="E1499" s="1" t="s">
        <v>82</v>
      </c>
    </row>
    <row r="1500" spans="1:5" x14ac:dyDescent="0.25">
      <c r="A1500" s="23" t="s">
        <v>2265</v>
      </c>
      <c r="B1500" s="23" t="s">
        <v>4250</v>
      </c>
      <c r="C1500" s="23" t="s">
        <v>4251</v>
      </c>
      <c r="D1500" s="1" t="s">
        <v>3937</v>
      </c>
      <c r="E1500" s="1" t="s">
        <v>9</v>
      </c>
    </row>
    <row r="1501" spans="1:5" x14ac:dyDescent="0.25">
      <c r="A1501" s="23" t="s">
        <v>4252</v>
      </c>
      <c r="B1501" s="23" t="s">
        <v>4253</v>
      </c>
      <c r="C1501" s="23" t="s">
        <v>4254</v>
      </c>
      <c r="D1501" s="1" t="s">
        <v>3937</v>
      </c>
      <c r="E1501" s="1" t="s">
        <v>9</v>
      </c>
    </row>
    <row r="1502" spans="1:5" x14ac:dyDescent="0.25">
      <c r="A1502" s="23" t="s">
        <v>4255</v>
      </c>
      <c r="B1502" s="23" t="s">
        <v>4256</v>
      </c>
      <c r="C1502" s="23" t="s">
        <v>4257</v>
      </c>
      <c r="D1502" s="1" t="s">
        <v>3937</v>
      </c>
      <c r="E1502" s="1" t="s">
        <v>9</v>
      </c>
    </row>
    <row r="1503" spans="1:5" x14ac:dyDescent="0.25">
      <c r="A1503" s="23" t="s">
        <v>4258</v>
      </c>
      <c r="B1503" s="23" t="s">
        <v>360</v>
      </c>
      <c r="C1503" s="23" t="s">
        <v>4259</v>
      </c>
      <c r="D1503" s="1" t="s">
        <v>3937</v>
      </c>
      <c r="E1503" s="1" t="s">
        <v>9</v>
      </c>
    </row>
    <row r="1504" spans="1:5" x14ac:dyDescent="0.25">
      <c r="A1504" s="23" t="s">
        <v>4260</v>
      </c>
      <c r="B1504" s="23" t="s">
        <v>4261</v>
      </c>
      <c r="C1504" s="23" t="s">
        <v>4262</v>
      </c>
      <c r="D1504" s="1" t="s">
        <v>3937</v>
      </c>
      <c r="E1504" s="1" t="s">
        <v>9</v>
      </c>
    </row>
    <row r="1505" spans="1:5" x14ac:dyDescent="0.25">
      <c r="A1505" s="23" t="s">
        <v>4263</v>
      </c>
      <c r="B1505" s="23" t="s">
        <v>4264</v>
      </c>
      <c r="C1505" s="23" t="s">
        <v>4265</v>
      </c>
      <c r="D1505" s="1" t="s">
        <v>3937</v>
      </c>
      <c r="E1505" s="1" t="s">
        <v>9</v>
      </c>
    </row>
    <row r="1506" spans="1:5" x14ac:dyDescent="0.25">
      <c r="A1506" s="23" t="s">
        <v>4266</v>
      </c>
      <c r="B1506" s="23" t="s">
        <v>4267</v>
      </c>
      <c r="C1506" s="23" t="s">
        <v>4268</v>
      </c>
      <c r="D1506" s="1" t="s">
        <v>3937</v>
      </c>
      <c r="E1506" s="1" t="s">
        <v>9</v>
      </c>
    </row>
    <row r="1507" spans="1:5" x14ac:dyDescent="0.25">
      <c r="A1507" s="23" t="s">
        <v>3367</v>
      </c>
      <c r="B1507" s="23" t="s">
        <v>4269</v>
      </c>
      <c r="C1507" s="23" t="s">
        <v>4270</v>
      </c>
      <c r="D1507" s="1" t="s">
        <v>3937</v>
      </c>
      <c r="E1507" s="1" t="s">
        <v>9</v>
      </c>
    </row>
    <row r="1508" spans="1:5" x14ac:dyDescent="0.25">
      <c r="A1508" s="23" t="s">
        <v>1873</v>
      </c>
      <c r="B1508" s="23" t="s">
        <v>4271</v>
      </c>
      <c r="C1508" s="23" t="s">
        <v>4272</v>
      </c>
      <c r="D1508" s="1" t="s">
        <v>3937</v>
      </c>
      <c r="E1508" s="1" t="s">
        <v>9</v>
      </c>
    </row>
    <row r="1509" spans="1:5" x14ac:dyDescent="0.25">
      <c r="A1509" s="23" t="s">
        <v>4273</v>
      </c>
      <c r="B1509" s="23" t="s">
        <v>2411</v>
      </c>
      <c r="C1509" s="23" t="s">
        <v>4274</v>
      </c>
      <c r="D1509" s="1" t="s">
        <v>3937</v>
      </c>
      <c r="E1509" s="1" t="s">
        <v>9</v>
      </c>
    </row>
    <row r="1510" spans="1:5" x14ac:dyDescent="0.25">
      <c r="A1510" s="23" t="s">
        <v>4275</v>
      </c>
      <c r="B1510" s="23" t="s">
        <v>4276</v>
      </c>
      <c r="C1510" s="23" t="s">
        <v>4277</v>
      </c>
      <c r="D1510" s="1" t="s">
        <v>3937</v>
      </c>
      <c r="E1510" s="1" t="s">
        <v>9</v>
      </c>
    </row>
    <row r="1511" spans="1:5" x14ac:dyDescent="0.25">
      <c r="A1511" s="23" t="s">
        <v>4278</v>
      </c>
      <c r="B1511" s="23" t="s">
        <v>4279</v>
      </c>
      <c r="C1511" s="23" t="s">
        <v>4280</v>
      </c>
      <c r="D1511" s="1" t="s">
        <v>3937</v>
      </c>
      <c r="E1511" s="1" t="s">
        <v>9</v>
      </c>
    </row>
    <row r="1512" spans="1:5" x14ac:dyDescent="0.25">
      <c r="A1512" s="23" t="s">
        <v>4281</v>
      </c>
      <c r="B1512" s="23" t="s">
        <v>4282</v>
      </c>
      <c r="C1512" s="23" t="s">
        <v>4283</v>
      </c>
      <c r="D1512" s="1" t="s">
        <v>3937</v>
      </c>
      <c r="E1512" s="1" t="s">
        <v>9</v>
      </c>
    </row>
    <row r="1513" spans="1:5" x14ac:dyDescent="0.25">
      <c r="A1513" s="23" t="s">
        <v>2453</v>
      </c>
      <c r="B1513" s="23" t="s">
        <v>4284</v>
      </c>
      <c r="C1513" s="23" t="s">
        <v>4285</v>
      </c>
      <c r="D1513" s="1" t="s">
        <v>3937</v>
      </c>
      <c r="E1513" s="1" t="s">
        <v>9</v>
      </c>
    </row>
    <row r="1514" spans="1:5" x14ac:dyDescent="0.25">
      <c r="A1514" s="23" t="s">
        <v>4286</v>
      </c>
      <c r="B1514" s="23" t="s">
        <v>4287</v>
      </c>
      <c r="C1514" s="23" t="s">
        <v>4288</v>
      </c>
      <c r="D1514" s="1" t="s">
        <v>3937</v>
      </c>
      <c r="E1514" s="1" t="s">
        <v>9</v>
      </c>
    </row>
    <row r="1515" spans="1:5" x14ac:dyDescent="0.25">
      <c r="A1515" s="23" t="s">
        <v>4289</v>
      </c>
      <c r="B1515" s="23" t="s">
        <v>1227</v>
      </c>
      <c r="C1515" s="23" t="s">
        <v>4290</v>
      </c>
      <c r="D1515" s="1" t="s">
        <v>3937</v>
      </c>
      <c r="E1515" s="1" t="s">
        <v>9</v>
      </c>
    </row>
    <row r="1516" spans="1:5" x14ac:dyDescent="0.25">
      <c r="A1516" s="23" t="s">
        <v>4291</v>
      </c>
      <c r="B1516" s="23" t="s">
        <v>4292</v>
      </c>
      <c r="C1516" s="23" t="s">
        <v>4293</v>
      </c>
      <c r="D1516" s="1" t="s">
        <v>3937</v>
      </c>
      <c r="E1516" s="1" t="s">
        <v>9</v>
      </c>
    </row>
    <row r="1517" spans="1:5" x14ac:dyDescent="0.25">
      <c r="A1517" s="23" t="s">
        <v>3112</v>
      </c>
      <c r="B1517" s="23" t="s">
        <v>4294</v>
      </c>
      <c r="C1517" s="23" t="s">
        <v>4295</v>
      </c>
      <c r="D1517" s="1" t="s">
        <v>3937</v>
      </c>
      <c r="E1517" s="1" t="s">
        <v>9</v>
      </c>
    </row>
    <row r="1518" spans="1:5" x14ac:dyDescent="0.25">
      <c r="A1518" s="23" t="s">
        <v>4296</v>
      </c>
      <c r="B1518" s="23" t="s">
        <v>4297</v>
      </c>
      <c r="C1518" s="23" t="s">
        <v>4298</v>
      </c>
      <c r="D1518" s="1" t="s">
        <v>3937</v>
      </c>
      <c r="E1518" s="1" t="s">
        <v>9</v>
      </c>
    </row>
    <row r="1519" spans="1:5" x14ac:dyDescent="0.25">
      <c r="A1519" s="23" t="s">
        <v>4299</v>
      </c>
      <c r="B1519" s="23" t="s">
        <v>3582</v>
      </c>
      <c r="C1519" s="23" t="s">
        <v>4300</v>
      </c>
      <c r="D1519" s="1" t="s">
        <v>3937</v>
      </c>
      <c r="E1519" s="1" t="s">
        <v>9</v>
      </c>
    </row>
    <row r="1520" spans="1:5" x14ac:dyDescent="0.25">
      <c r="A1520" s="23" t="s">
        <v>3493</v>
      </c>
      <c r="B1520" s="23" t="s">
        <v>2224</v>
      </c>
      <c r="C1520" s="23" t="s">
        <v>4301</v>
      </c>
      <c r="D1520" s="1" t="s">
        <v>3937</v>
      </c>
      <c r="E1520" s="1" t="s">
        <v>9</v>
      </c>
    </row>
    <row r="1521" spans="1:5" x14ac:dyDescent="0.25">
      <c r="A1521" s="23" t="s">
        <v>3208</v>
      </c>
      <c r="B1521" s="23" t="s">
        <v>4302</v>
      </c>
      <c r="C1521" s="23" t="s">
        <v>4303</v>
      </c>
      <c r="D1521" s="1" t="s">
        <v>3937</v>
      </c>
      <c r="E1521" s="1" t="s">
        <v>9</v>
      </c>
    </row>
    <row r="1522" spans="1:5" x14ac:dyDescent="0.25">
      <c r="A1522" s="23" t="s">
        <v>4304</v>
      </c>
      <c r="B1522" s="23" t="s">
        <v>4305</v>
      </c>
      <c r="C1522" s="23" t="s">
        <v>4306</v>
      </c>
      <c r="D1522" s="1" t="s">
        <v>3937</v>
      </c>
      <c r="E1522" s="1" t="s">
        <v>9</v>
      </c>
    </row>
    <row r="1523" spans="1:5" x14ac:dyDescent="0.25">
      <c r="A1523" s="23" t="s">
        <v>1697</v>
      </c>
      <c r="B1523" s="23" t="s">
        <v>4307</v>
      </c>
      <c r="C1523" s="23" t="s">
        <v>4308</v>
      </c>
      <c r="D1523" s="1" t="s">
        <v>3937</v>
      </c>
      <c r="E1523" s="1" t="s">
        <v>9</v>
      </c>
    </row>
    <row r="1524" spans="1:5" x14ac:dyDescent="0.25">
      <c r="A1524" s="23" t="s">
        <v>4309</v>
      </c>
      <c r="B1524" s="23" t="s">
        <v>4310</v>
      </c>
      <c r="C1524" s="23" t="s">
        <v>4311</v>
      </c>
      <c r="D1524" s="1" t="s">
        <v>3937</v>
      </c>
      <c r="E1524" s="1" t="s">
        <v>9</v>
      </c>
    </row>
    <row r="1525" spans="1:5" x14ac:dyDescent="0.25">
      <c r="A1525" s="23" t="s">
        <v>2855</v>
      </c>
      <c r="B1525" s="23" t="s">
        <v>4312</v>
      </c>
      <c r="C1525" s="23" t="s">
        <v>4313</v>
      </c>
      <c r="D1525" s="1" t="s">
        <v>3937</v>
      </c>
      <c r="E1525" s="1" t="s">
        <v>9</v>
      </c>
    </row>
    <row r="1526" spans="1:5" x14ac:dyDescent="0.25">
      <c r="A1526" s="23" t="s">
        <v>3304</v>
      </c>
      <c r="B1526" s="23" t="s">
        <v>4314</v>
      </c>
      <c r="C1526" s="23" t="s">
        <v>4315</v>
      </c>
      <c r="D1526" s="1" t="s">
        <v>3937</v>
      </c>
      <c r="E1526" s="1" t="s">
        <v>9</v>
      </c>
    </row>
    <row r="1527" spans="1:5" x14ac:dyDescent="0.25">
      <c r="A1527" s="23" t="s">
        <v>4316</v>
      </c>
      <c r="B1527" s="23" t="s">
        <v>4317</v>
      </c>
      <c r="C1527" s="23" t="s">
        <v>4318</v>
      </c>
      <c r="D1527" s="1" t="s">
        <v>3937</v>
      </c>
      <c r="E1527" s="1" t="s">
        <v>9</v>
      </c>
    </row>
    <row r="1528" spans="1:5" x14ac:dyDescent="0.25">
      <c r="A1528" s="23" t="s">
        <v>4319</v>
      </c>
      <c r="B1528" s="23" t="s">
        <v>4320</v>
      </c>
      <c r="C1528" s="23" t="s">
        <v>4321</v>
      </c>
      <c r="D1528" s="1" t="s">
        <v>3937</v>
      </c>
      <c r="E1528" s="1" t="s">
        <v>9</v>
      </c>
    </row>
    <row r="1529" spans="1:5" x14ac:dyDescent="0.25">
      <c r="A1529" s="23" t="s">
        <v>4322</v>
      </c>
      <c r="B1529" s="23" t="s">
        <v>4323</v>
      </c>
      <c r="C1529" s="23" t="s">
        <v>4324</v>
      </c>
      <c r="D1529" s="1" t="s">
        <v>3937</v>
      </c>
      <c r="E1529" s="1" t="s">
        <v>9</v>
      </c>
    </row>
    <row r="1530" spans="1:5" x14ac:dyDescent="0.25">
      <c r="A1530" s="23" t="s">
        <v>4325</v>
      </c>
      <c r="B1530" s="23" t="s">
        <v>4326</v>
      </c>
      <c r="C1530" s="23" t="s">
        <v>4327</v>
      </c>
      <c r="D1530" s="1" t="s">
        <v>3937</v>
      </c>
      <c r="E1530" s="1" t="s">
        <v>9</v>
      </c>
    </row>
    <row r="1531" spans="1:5" x14ac:dyDescent="0.25">
      <c r="A1531" s="23" t="s">
        <v>4328</v>
      </c>
      <c r="B1531" s="23" t="s">
        <v>4329</v>
      </c>
      <c r="C1531" s="23" t="s">
        <v>4330</v>
      </c>
      <c r="D1531" s="1" t="s">
        <v>3937</v>
      </c>
      <c r="E1531" s="1" t="s">
        <v>9</v>
      </c>
    </row>
    <row r="1532" spans="1:5" x14ac:dyDescent="0.25">
      <c r="A1532" s="23" t="s">
        <v>4331</v>
      </c>
      <c r="B1532" s="23" t="s">
        <v>4332</v>
      </c>
      <c r="C1532" s="23" t="s">
        <v>4333</v>
      </c>
      <c r="D1532" s="1" t="s">
        <v>3937</v>
      </c>
      <c r="E1532" s="1" t="s">
        <v>9</v>
      </c>
    </row>
    <row r="1533" spans="1:5" x14ac:dyDescent="0.25">
      <c r="A1533" s="23" t="s">
        <v>4334</v>
      </c>
      <c r="B1533" s="23" t="s">
        <v>4335</v>
      </c>
      <c r="C1533" s="23" t="s">
        <v>4336</v>
      </c>
      <c r="D1533" s="1" t="s">
        <v>3937</v>
      </c>
      <c r="E1533" s="1" t="s">
        <v>9</v>
      </c>
    </row>
    <row r="1534" spans="1:5" x14ac:dyDescent="0.25">
      <c r="A1534" s="23" t="s">
        <v>4337</v>
      </c>
      <c r="B1534" s="23" t="s">
        <v>4338</v>
      </c>
      <c r="C1534" s="23" t="s">
        <v>4339</v>
      </c>
      <c r="D1534" s="1" t="s">
        <v>3937</v>
      </c>
      <c r="E1534" s="1" t="s">
        <v>9</v>
      </c>
    </row>
    <row r="1535" spans="1:5" x14ac:dyDescent="0.25">
      <c r="A1535" s="23" t="s">
        <v>4340</v>
      </c>
      <c r="B1535" s="23" t="s">
        <v>4341</v>
      </c>
      <c r="C1535" s="23" t="s">
        <v>4342</v>
      </c>
      <c r="D1535" s="1" t="s">
        <v>3937</v>
      </c>
      <c r="E1535" s="1" t="s">
        <v>9</v>
      </c>
    </row>
    <row r="1536" spans="1:5" x14ac:dyDescent="0.25">
      <c r="A1536" s="23" t="s">
        <v>4343</v>
      </c>
      <c r="B1536" s="23" t="s">
        <v>4344</v>
      </c>
      <c r="C1536" s="23" t="s">
        <v>4345</v>
      </c>
      <c r="D1536" s="1" t="s">
        <v>3937</v>
      </c>
      <c r="E1536" s="1" t="s">
        <v>9</v>
      </c>
    </row>
    <row r="1537" spans="1:5" x14ac:dyDescent="0.25">
      <c r="A1537" s="23" t="s">
        <v>4346</v>
      </c>
      <c r="B1537" s="23" t="s">
        <v>4347</v>
      </c>
      <c r="C1537" s="23" t="s">
        <v>4348</v>
      </c>
      <c r="D1537" s="1" t="s">
        <v>3937</v>
      </c>
      <c r="E1537" s="1" t="s">
        <v>9</v>
      </c>
    </row>
    <row r="1538" spans="1:5" x14ac:dyDescent="0.25">
      <c r="A1538" s="24" t="s">
        <v>4349</v>
      </c>
      <c r="B1538" s="23" t="s">
        <v>4350</v>
      </c>
      <c r="C1538" s="23" t="s">
        <v>4351</v>
      </c>
      <c r="D1538" s="1" t="s">
        <v>3937</v>
      </c>
      <c r="E1538" s="1" t="s">
        <v>9</v>
      </c>
    </row>
    <row r="1539" spans="1:5" x14ac:dyDescent="0.25">
      <c r="A1539" s="23" t="s">
        <v>3349</v>
      </c>
      <c r="B1539" s="23" t="s">
        <v>3105</v>
      </c>
      <c r="C1539" s="23" t="s">
        <v>4352</v>
      </c>
      <c r="D1539" s="1" t="s">
        <v>4353</v>
      </c>
      <c r="E1539" s="1" t="s">
        <v>74</v>
      </c>
    </row>
    <row r="1540" spans="1:5" x14ac:dyDescent="0.25">
      <c r="A1540" s="23" t="s">
        <v>2063</v>
      </c>
      <c r="B1540" s="23" t="s">
        <v>4354</v>
      </c>
      <c r="C1540" s="23" t="s">
        <v>4355</v>
      </c>
      <c r="D1540" s="1" t="s">
        <v>4353</v>
      </c>
      <c r="E1540" s="1" t="s">
        <v>74</v>
      </c>
    </row>
    <row r="1541" spans="1:5" x14ac:dyDescent="0.25">
      <c r="A1541" s="23" t="s">
        <v>4356</v>
      </c>
      <c r="B1541" s="23" t="s">
        <v>4357</v>
      </c>
      <c r="C1541" s="23" t="s">
        <v>4358</v>
      </c>
      <c r="D1541" s="1" t="s">
        <v>4353</v>
      </c>
      <c r="E1541" s="1" t="s">
        <v>74</v>
      </c>
    </row>
    <row r="1542" spans="1:5" x14ac:dyDescent="0.25">
      <c r="A1542" s="23" t="s">
        <v>3844</v>
      </c>
      <c r="B1542" s="23" t="s">
        <v>4359</v>
      </c>
      <c r="C1542" s="23" t="s">
        <v>4360</v>
      </c>
      <c r="D1542" s="1" t="s">
        <v>4353</v>
      </c>
      <c r="E1542" s="1" t="s">
        <v>74</v>
      </c>
    </row>
    <row r="1543" spans="1:5" x14ac:dyDescent="0.25">
      <c r="A1543" s="23" t="s">
        <v>4361</v>
      </c>
      <c r="B1543" s="23" t="s">
        <v>4362</v>
      </c>
      <c r="C1543" s="23" t="s">
        <v>4363</v>
      </c>
      <c r="D1543" s="1" t="s">
        <v>4353</v>
      </c>
      <c r="E1543" s="1" t="s">
        <v>74</v>
      </c>
    </row>
    <row r="1544" spans="1:5" x14ac:dyDescent="0.25">
      <c r="A1544" s="23" t="s">
        <v>4364</v>
      </c>
      <c r="B1544" s="23" t="s">
        <v>4365</v>
      </c>
      <c r="C1544" s="23" t="s">
        <v>4366</v>
      </c>
      <c r="D1544" s="1" t="s">
        <v>4353</v>
      </c>
      <c r="E1544" s="1" t="s">
        <v>74</v>
      </c>
    </row>
    <row r="1545" spans="1:5" x14ac:dyDescent="0.25">
      <c r="A1545" s="23" t="s">
        <v>4367</v>
      </c>
      <c r="B1545" s="23" t="s">
        <v>4368</v>
      </c>
      <c r="C1545" s="23" t="s">
        <v>4369</v>
      </c>
      <c r="D1545" s="1" t="s">
        <v>4353</v>
      </c>
      <c r="E1545" s="1" t="s">
        <v>74</v>
      </c>
    </row>
    <row r="1546" spans="1:5" x14ac:dyDescent="0.25">
      <c r="A1546" s="23" t="s">
        <v>4370</v>
      </c>
      <c r="B1546" s="23" t="s">
        <v>4371</v>
      </c>
      <c r="C1546" s="23" t="s">
        <v>4372</v>
      </c>
      <c r="D1546" s="1" t="s">
        <v>4353</v>
      </c>
      <c r="E1546" s="1" t="s">
        <v>74</v>
      </c>
    </row>
    <row r="1547" spans="1:5" x14ac:dyDescent="0.25">
      <c r="A1547" s="23" t="s">
        <v>4373</v>
      </c>
      <c r="B1547" s="23" t="s">
        <v>4374</v>
      </c>
      <c r="C1547" s="23" t="s">
        <v>4375</v>
      </c>
      <c r="D1547" s="1" t="s">
        <v>4353</v>
      </c>
      <c r="E1547" s="1" t="s">
        <v>74</v>
      </c>
    </row>
    <row r="1548" spans="1:5" x14ac:dyDescent="0.25">
      <c r="A1548" s="23" t="s">
        <v>4376</v>
      </c>
      <c r="B1548" s="23" t="s">
        <v>4377</v>
      </c>
      <c r="C1548" s="23" t="s">
        <v>4378</v>
      </c>
      <c r="D1548" s="1" t="s">
        <v>4353</v>
      </c>
      <c r="E1548" s="1" t="s">
        <v>74</v>
      </c>
    </row>
    <row r="1549" spans="1:5" x14ac:dyDescent="0.25">
      <c r="A1549" s="23" t="s">
        <v>1594</v>
      </c>
      <c r="B1549" s="23" t="s">
        <v>4379</v>
      </c>
      <c r="C1549" s="23" t="s">
        <v>4380</v>
      </c>
      <c r="D1549" s="1" t="s">
        <v>4353</v>
      </c>
      <c r="E1549" s="1" t="s">
        <v>74</v>
      </c>
    </row>
    <row r="1550" spans="1:5" x14ac:dyDescent="0.25">
      <c r="A1550" s="23" t="s">
        <v>4381</v>
      </c>
      <c r="B1550" s="23" t="s">
        <v>4382</v>
      </c>
      <c r="C1550" s="23" t="s">
        <v>4383</v>
      </c>
      <c r="D1550" s="1" t="s">
        <v>4353</v>
      </c>
      <c r="E1550" s="1" t="s">
        <v>74</v>
      </c>
    </row>
    <row r="1551" spans="1:5" x14ac:dyDescent="0.25">
      <c r="A1551" s="23" t="s">
        <v>4384</v>
      </c>
      <c r="B1551" s="23" t="s">
        <v>4385</v>
      </c>
      <c r="C1551" s="23" t="s">
        <v>4386</v>
      </c>
      <c r="D1551" s="1" t="s">
        <v>4353</v>
      </c>
      <c r="E1551" s="1" t="s">
        <v>74</v>
      </c>
    </row>
    <row r="1552" spans="1:5" x14ac:dyDescent="0.25">
      <c r="A1552" s="23" t="s">
        <v>4387</v>
      </c>
      <c r="B1552" s="23" t="s">
        <v>4388</v>
      </c>
      <c r="C1552" s="23" t="s">
        <v>4389</v>
      </c>
      <c r="D1552" s="1" t="s">
        <v>4353</v>
      </c>
      <c r="E1552" s="1" t="s">
        <v>74</v>
      </c>
    </row>
    <row r="1553" spans="1:5" x14ac:dyDescent="0.25">
      <c r="A1553" s="23" t="s">
        <v>4390</v>
      </c>
      <c r="B1553" s="23" t="s">
        <v>1445</v>
      </c>
      <c r="C1553" s="23" t="s">
        <v>4391</v>
      </c>
      <c r="D1553" s="1" t="s">
        <v>4353</v>
      </c>
      <c r="E1553" s="1" t="s">
        <v>74</v>
      </c>
    </row>
    <row r="1554" spans="1:5" x14ac:dyDescent="0.25">
      <c r="A1554" s="23" t="s">
        <v>4392</v>
      </c>
      <c r="B1554" s="23" t="s">
        <v>1290</v>
      </c>
      <c r="C1554" s="23" t="s">
        <v>4393</v>
      </c>
      <c r="D1554" s="1" t="s">
        <v>4353</v>
      </c>
      <c r="E1554" s="1" t="s">
        <v>74</v>
      </c>
    </row>
    <row r="1555" spans="1:5" x14ac:dyDescent="0.25">
      <c r="A1555" s="23" t="s">
        <v>4394</v>
      </c>
      <c r="B1555" s="23" t="s">
        <v>4395</v>
      </c>
      <c r="C1555" s="23" t="s">
        <v>4396</v>
      </c>
      <c r="D1555" s="1" t="s">
        <v>4353</v>
      </c>
      <c r="E1555" s="1" t="s">
        <v>74</v>
      </c>
    </row>
    <row r="1556" spans="1:5" x14ac:dyDescent="0.25">
      <c r="A1556" s="23" t="s">
        <v>4397</v>
      </c>
      <c r="B1556" s="23" t="s">
        <v>4398</v>
      </c>
      <c r="C1556" s="23" t="s">
        <v>4399</v>
      </c>
      <c r="D1556" s="1" t="s">
        <v>4353</v>
      </c>
      <c r="E1556" s="1" t="s">
        <v>74</v>
      </c>
    </row>
    <row r="1557" spans="1:5" x14ac:dyDescent="0.25">
      <c r="A1557" s="23" t="s">
        <v>2403</v>
      </c>
      <c r="B1557" s="23" t="s">
        <v>4400</v>
      </c>
      <c r="C1557" s="23" t="s">
        <v>4401</v>
      </c>
      <c r="D1557" s="1" t="s">
        <v>4353</v>
      </c>
      <c r="E1557" s="1" t="s">
        <v>74</v>
      </c>
    </row>
    <row r="1558" spans="1:5" x14ac:dyDescent="0.25">
      <c r="A1558" s="23" t="s">
        <v>4402</v>
      </c>
      <c r="B1558" s="23" t="s">
        <v>4403</v>
      </c>
      <c r="C1558" s="23" t="s">
        <v>4404</v>
      </c>
      <c r="D1558" s="1" t="s">
        <v>4353</v>
      </c>
      <c r="E1558" s="1" t="s">
        <v>74</v>
      </c>
    </row>
    <row r="1559" spans="1:5" x14ac:dyDescent="0.25">
      <c r="A1559" s="23" t="s">
        <v>4405</v>
      </c>
      <c r="B1559" s="23" t="s">
        <v>1296</v>
      </c>
      <c r="C1559" s="23" t="s">
        <v>4406</v>
      </c>
      <c r="D1559" s="1" t="s">
        <v>4353</v>
      </c>
      <c r="E1559" s="1" t="s">
        <v>74</v>
      </c>
    </row>
    <row r="1560" spans="1:5" x14ac:dyDescent="0.25">
      <c r="A1560" s="23" t="s">
        <v>4407</v>
      </c>
      <c r="B1560" s="23" t="s">
        <v>1977</v>
      </c>
      <c r="C1560" s="23" t="s">
        <v>4408</v>
      </c>
      <c r="D1560" s="1" t="s">
        <v>4353</v>
      </c>
      <c r="E1560" s="1" t="s">
        <v>74</v>
      </c>
    </row>
    <row r="1561" spans="1:5" x14ac:dyDescent="0.25">
      <c r="A1561" s="23" t="s">
        <v>4409</v>
      </c>
      <c r="B1561" s="23" t="s">
        <v>4410</v>
      </c>
      <c r="C1561" s="23" t="s">
        <v>4411</v>
      </c>
      <c r="D1561" s="1" t="s">
        <v>4353</v>
      </c>
      <c r="E1561" s="1" t="s">
        <v>74</v>
      </c>
    </row>
    <row r="1562" spans="1:5" x14ac:dyDescent="0.25">
      <c r="A1562" s="23" t="s">
        <v>2262</v>
      </c>
      <c r="B1562" s="23" t="s">
        <v>4412</v>
      </c>
      <c r="C1562" s="23" t="s">
        <v>4413</v>
      </c>
      <c r="D1562" s="1" t="s">
        <v>4353</v>
      </c>
      <c r="E1562" s="1" t="s">
        <v>74</v>
      </c>
    </row>
    <row r="1563" spans="1:5" x14ac:dyDescent="0.25">
      <c r="A1563" s="23" t="s">
        <v>4414</v>
      </c>
      <c r="B1563" s="23" t="s">
        <v>229</v>
      </c>
      <c r="C1563" s="23" t="s">
        <v>4415</v>
      </c>
      <c r="D1563" s="1" t="s">
        <v>4353</v>
      </c>
      <c r="E1563" s="1" t="s">
        <v>74</v>
      </c>
    </row>
    <row r="1564" spans="1:5" x14ac:dyDescent="0.25">
      <c r="A1564" s="23" t="s">
        <v>4416</v>
      </c>
      <c r="B1564" s="23" t="s">
        <v>4417</v>
      </c>
      <c r="C1564" s="23" t="s">
        <v>4418</v>
      </c>
      <c r="D1564" s="1" t="s">
        <v>4353</v>
      </c>
      <c r="E1564" s="1" t="s">
        <v>74</v>
      </c>
    </row>
    <row r="1565" spans="1:5" x14ac:dyDescent="0.25">
      <c r="A1565" s="23" t="s">
        <v>4419</v>
      </c>
      <c r="B1565" s="23" t="s">
        <v>4420</v>
      </c>
      <c r="C1565" s="23" t="s">
        <v>4421</v>
      </c>
      <c r="D1565" s="1" t="s">
        <v>4353</v>
      </c>
      <c r="E1565" s="1" t="s">
        <v>74</v>
      </c>
    </row>
    <row r="1566" spans="1:5" x14ac:dyDescent="0.25">
      <c r="A1566" s="23" t="s">
        <v>4422</v>
      </c>
      <c r="B1566" s="23" t="s">
        <v>4423</v>
      </c>
      <c r="C1566" s="23" t="s">
        <v>4424</v>
      </c>
      <c r="D1566" s="1" t="s">
        <v>4353</v>
      </c>
      <c r="E1566" s="1" t="s">
        <v>74</v>
      </c>
    </row>
    <row r="1567" spans="1:5" x14ac:dyDescent="0.25">
      <c r="A1567" s="23" t="s">
        <v>4425</v>
      </c>
      <c r="B1567" s="23" t="s">
        <v>4426</v>
      </c>
      <c r="C1567" s="23" t="s">
        <v>4427</v>
      </c>
      <c r="D1567" s="1" t="s">
        <v>4353</v>
      </c>
      <c r="E1567" s="1" t="s">
        <v>74</v>
      </c>
    </row>
    <row r="1568" spans="1:5" x14ac:dyDescent="0.25">
      <c r="A1568" s="23" t="s">
        <v>4428</v>
      </c>
      <c r="B1568" s="23" t="s">
        <v>4429</v>
      </c>
      <c r="C1568" s="23" t="s">
        <v>4430</v>
      </c>
      <c r="D1568" s="1" t="s">
        <v>4353</v>
      </c>
      <c r="E1568" s="1" t="s">
        <v>74</v>
      </c>
    </row>
    <row r="1569" spans="1:5" x14ac:dyDescent="0.25">
      <c r="A1569" s="23" t="s">
        <v>2047</v>
      </c>
      <c r="B1569" s="23" t="s">
        <v>4431</v>
      </c>
      <c r="C1569" s="23" t="s">
        <v>4432</v>
      </c>
      <c r="D1569" s="1" t="s">
        <v>4353</v>
      </c>
      <c r="E1569" s="1" t="s">
        <v>74</v>
      </c>
    </row>
    <row r="1570" spans="1:5" x14ac:dyDescent="0.25">
      <c r="A1570" s="23" t="s">
        <v>2050</v>
      </c>
      <c r="B1570" s="23" t="s">
        <v>4433</v>
      </c>
      <c r="C1570" s="23" t="s">
        <v>4434</v>
      </c>
      <c r="D1570" s="1" t="s">
        <v>4353</v>
      </c>
      <c r="E1570" s="1" t="s">
        <v>74</v>
      </c>
    </row>
    <row r="1571" spans="1:5" x14ac:dyDescent="0.25">
      <c r="A1571" s="23" t="s">
        <v>4435</v>
      </c>
      <c r="B1571" s="23" t="s">
        <v>4436</v>
      </c>
      <c r="C1571" s="23" t="s">
        <v>4437</v>
      </c>
      <c r="D1571" s="1" t="s">
        <v>4353</v>
      </c>
      <c r="E1571" s="1" t="s">
        <v>74</v>
      </c>
    </row>
    <row r="1572" spans="1:5" x14ac:dyDescent="0.25">
      <c r="A1572" s="23" t="s">
        <v>3921</v>
      </c>
      <c r="B1572" s="23" t="s">
        <v>4438</v>
      </c>
      <c r="C1572" s="23" t="s">
        <v>4439</v>
      </c>
      <c r="D1572" s="1" t="s">
        <v>4353</v>
      </c>
      <c r="E1572" s="1" t="s">
        <v>74</v>
      </c>
    </row>
    <row r="1573" spans="1:5" x14ac:dyDescent="0.25">
      <c r="A1573" s="23" t="s">
        <v>4440</v>
      </c>
      <c r="B1573" s="23" t="s">
        <v>4441</v>
      </c>
      <c r="C1573" s="23" t="s">
        <v>4442</v>
      </c>
      <c r="D1573" s="1" t="s">
        <v>4353</v>
      </c>
      <c r="E1573" s="1" t="s">
        <v>74</v>
      </c>
    </row>
    <row r="1574" spans="1:5" x14ac:dyDescent="0.25">
      <c r="A1574" s="23" t="s">
        <v>4443</v>
      </c>
      <c r="B1574" s="23" t="s">
        <v>368</v>
      </c>
      <c r="C1574" s="23" t="s">
        <v>4444</v>
      </c>
      <c r="D1574" s="1" t="s">
        <v>4353</v>
      </c>
      <c r="E1574" s="1" t="s">
        <v>74</v>
      </c>
    </row>
    <row r="1575" spans="1:5" x14ac:dyDescent="0.25">
      <c r="A1575" s="23" t="s">
        <v>4445</v>
      </c>
      <c r="B1575" s="23" t="s">
        <v>4446</v>
      </c>
      <c r="C1575" s="23" t="s">
        <v>4447</v>
      </c>
      <c r="D1575" s="1" t="s">
        <v>4353</v>
      </c>
      <c r="E1575" s="1" t="s">
        <v>74</v>
      </c>
    </row>
    <row r="1576" spans="1:5" x14ac:dyDescent="0.25">
      <c r="A1576" s="23" t="s">
        <v>4448</v>
      </c>
      <c r="B1576" s="23" t="s">
        <v>4449</v>
      </c>
      <c r="C1576" s="23" t="s">
        <v>4450</v>
      </c>
      <c r="D1576" s="1" t="s">
        <v>4353</v>
      </c>
      <c r="E1576" s="1" t="s">
        <v>74</v>
      </c>
    </row>
    <row r="1577" spans="1:5" x14ac:dyDescent="0.25">
      <c r="A1577" s="1" t="s">
        <v>4451</v>
      </c>
      <c r="B1577" s="23" t="s">
        <v>4452</v>
      </c>
      <c r="C1577" s="23" t="s">
        <v>4453</v>
      </c>
      <c r="D1577" s="1" t="s">
        <v>4353</v>
      </c>
      <c r="E1577" s="1" t="s">
        <v>74</v>
      </c>
    </row>
    <row r="1578" spans="1:5" x14ac:dyDescent="0.25">
      <c r="A1578" s="24" t="s">
        <v>4454</v>
      </c>
      <c r="B1578" s="23" t="s">
        <v>4455</v>
      </c>
      <c r="C1578" s="23" t="s">
        <v>4456</v>
      </c>
      <c r="D1578" s="1" t="s">
        <v>4353</v>
      </c>
      <c r="E1578" s="1" t="s">
        <v>74</v>
      </c>
    </row>
    <row r="1579" spans="1:5" x14ac:dyDescent="0.25">
      <c r="A1579" s="23" t="s">
        <v>4457</v>
      </c>
      <c r="B1579" s="23" t="s">
        <v>4458</v>
      </c>
      <c r="C1579" s="23" t="s">
        <v>4459</v>
      </c>
      <c r="D1579" s="1" t="s">
        <v>4353</v>
      </c>
      <c r="E1579" s="1" t="s">
        <v>78</v>
      </c>
    </row>
    <row r="1580" spans="1:5" x14ac:dyDescent="0.25">
      <c r="A1580" s="23" t="s">
        <v>4460</v>
      </c>
      <c r="B1580" s="23" t="s">
        <v>4461</v>
      </c>
      <c r="C1580" s="23" t="s">
        <v>4462</v>
      </c>
      <c r="D1580" s="1" t="s">
        <v>4353</v>
      </c>
      <c r="E1580" s="1" t="s">
        <v>78</v>
      </c>
    </row>
    <row r="1581" spans="1:5" x14ac:dyDescent="0.25">
      <c r="A1581" s="23" t="s">
        <v>3160</v>
      </c>
      <c r="B1581" s="23" t="s">
        <v>4463</v>
      </c>
      <c r="C1581" s="23" t="s">
        <v>4464</v>
      </c>
      <c r="D1581" s="1" t="s">
        <v>4353</v>
      </c>
      <c r="E1581" s="1" t="s">
        <v>78</v>
      </c>
    </row>
    <row r="1582" spans="1:5" x14ac:dyDescent="0.25">
      <c r="A1582" s="23" t="s">
        <v>4465</v>
      </c>
      <c r="B1582" s="23" t="s">
        <v>4466</v>
      </c>
      <c r="C1582" s="23" t="s">
        <v>4467</v>
      </c>
      <c r="D1582" s="1" t="s">
        <v>4353</v>
      </c>
      <c r="E1582" s="1" t="s">
        <v>78</v>
      </c>
    </row>
    <row r="1583" spans="1:5" x14ac:dyDescent="0.25">
      <c r="A1583" s="23" t="s">
        <v>4468</v>
      </c>
      <c r="B1583" s="23" t="s">
        <v>4469</v>
      </c>
      <c r="C1583" s="23" t="s">
        <v>4470</v>
      </c>
      <c r="D1583" s="1" t="s">
        <v>4353</v>
      </c>
      <c r="E1583" s="1" t="s">
        <v>78</v>
      </c>
    </row>
    <row r="1584" spans="1:5" x14ac:dyDescent="0.25">
      <c r="A1584" s="23" t="s">
        <v>4471</v>
      </c>
      <c r="B1584" s="23" t="s">
        <v>4472</v>
      </c>
      <c r="C1584" s="23" t="s">
        <v>4473</v>
      </c>
      <c r="D1584" s="1" t="s">
        <v>4353</v>
      </c>
      <c r="E1584" s="1" t="s">
        <v>78</v>
      </c>
    </row>
    <row r="1585" spans="1:5" x14ac:dyDescent="0.25">
      <c r="A1585" s="23" t="s">
        <v>4474</v>
      </c>
      <c r="B1585" s="23" t="s">
        <v>4475</v>
      </c>
      <c r="C1585" s="23" t="s">
        <v>4476</v>
      </c>
      <c r="D1585" s="1" t="s">
        <v>4353</v>
      </c>
      <c r="E1585" s="1" t="s">
        <v>78</v>
      </c>
    </row>
    <row r="1586" spans="1:5" x14ac:dyDescent="0.25">
      <c r="A1586" s="23" t="s">
        <v>4477</v>
      </c>
      <c r="B1586" s="23" t="s">
        <v>4478</v>
      </c>
      <c r="C1586" s="23" t="s">
        <v>4479</v>
      </c>
      <c r="D1586" s="1" t="s">
        <v>4353</v>
      </c>
      <c r="E1586" s="1" t="s">
        <v>78</v>
      </c>
    </row>
    <row r="1587" spans="1:5" x14ac:dyDescent="0.25">
      <c r="A1587" s="23" t="s">
        <v>4480</v>
      </c>
      <c r="B1587" s="23" t="s">
        <v>4481</v>
      </c>
      <c r="C1587" s="23" t="s">
        <v>4482</v>
      </c>
      <c r="D1587" s="1" t="s">
        <v>4353</v>
      </c>
      <c r="E1587" s="1" t="s">
        <v>78</v>
      </c>
    </row>
    <row r="1588" spans="1:5" x14ac:dyDescent="0.25">
      <c r="A1588" s="23" t="s">
        <v>4483</v>
      </c>
      <c r="B1588" s="23" t="s">
        <v>4484</v>
      </c>
      <c r="C1588" s="23" t="s">
        <v>4485</v>
      </c>
      <c r="D1588" s="1" t="s">
        <v>4353</v>
      </c>
      <c r="E1588" s="1" t="s">
        <v>78</v>
      </c>
    </row>
    <row r="1589" spans="1:5" x14ac:dyDescent="0.25">
      <c r="A1589" s="23" t="s">
        <v>4486</v>
      </c>
      <c r="B1589" s="23" t="s">
        <v>4487</v>
      </c>
      <c r="C1589" s="23" t="s">
        <v>4488</v>
      </c>
      <c r="D1589" s="1" t="s">
        <v>4353</v>
      </c>
      <c r="E1589" s="1" t="s">
        <v>78</v>
      </c>
    </row>
    <row r="1590" spans="1:5" x14ac:dyDescent="0.25">
      <c r="A1590" s="23" t="s">
        <v>4489</v>
      </c>
      <c r="B1590" s="23" t="s">
        <v>4490</v>
      </c>
      <c r="C1590" s="23" t="s">
        <v>4491</v>
      </c>
      <c r="D1590" s="1" t="s">
        <v>4353</v>
      </c>
      <c r="E1590" s="1" t="s">
        <v>78</v>
      </c>
    </row>
    <row r="1591" spans="1:5" x14ac:dyDescent="0.25">
      <c r="A1591" s="23" t="s">
        <v>4492</v>
      </c>
      <c r="B1591" s="23" t="s">
        <v>4493</v>
      </c>
      <c r="C1591" s="23" t="s">
        <v>4494</v>
      </c>
      <c r="D1591" s="1" t="s">
        <v>4353</v>
      </c>
      <c r="E1591" s="1" t="s">
        <v>78</v>
      </c>
    </row>
    <row r="1592" spans="1:5" x14ac:dyDescent="0.25">
      <c r="A1592" s="23" t="s">
        <v>4495</v>
      </c>
      <c r="B1592" s="23" t="s">
        <v>4496</v>
      </c>
      <c r="C1592" s="23" t="s">
        <v>4497</v>
      </c>
      <c r="D1592" s="1" t="s">
        <v>4353</v>
      </c>
      <c r="E1592" s="1" t="s">
        <v>78</v>
      </c>
    </row>
    <row r="1593" spans="1:5" x14ac:dyDescent="0.25">
      <c r="A1593" s="23" t="s">
        <v>4498</v>
      </c>
      <c r="B1593" s="23" t="s">
        <v>4499</v>
      </c>
      <c r="C1593" s="23" t="s">
        <v>4500</v>
      </c>
      <c r="D1593" s="1" t="s">
        <v>4353</v>
      </c>
      <c r="E1593" s="1" t="s">
        <v>78</v>
      </c>
    </row>
    <row r="1594" spans="1:5" x14ac:dyDescent="0.25">
      <c r="A1594" s="23" t="s">
        <v>4501</v>
      </c>
      <c r="B1594" s="23" t="s">
        <v>1140</v>
      </c>
      <c r="C1594" s="23" t="s">
        <v>4502</v>
      </c>
      <c r="D1594" s="1" t="s">
        <v>4353</v>
      </c>
      <c r="E1594" s="1" t="s">
        <v>78</v>
      </c>
    </row>
    <row r="1595" spans="1:5" x14ac:dyDescent="0.25">
      <c r="A1595" s="23" t="s">
        <v>2846</v>
      </c>
      <c r="B1595" s="23" t="s">
        <v>679</v>
      </c>
      <c r="C1595" s="23" t="s">
        <v>4503</v>
      </c>
      <c r="D1595" s="1" t="s">
        <v>4353</v>
      </c>
      <c r="E1595" s="1" t="s">
        <v>78</v>
      </c>
    </row>
    <row r="1596" spans="1:5" x14ac:dyDescent="0.25">
      <c r="A1596" s="23" t="s">
        <v>3773</v>
      </c>
      <c r="B1596" s="23" t="s">
        <v>4504</v>
      </c>
      <c r="C1596" s="23" t="s">
        <v>4505</v>
      </c>
      <c r="D1596" s="1" t="s">
        <v>4353</v>
      </c>
      <c r="E1596" s="1" t="s">
        <v>78</v>
      </c>
    </row>
    <row r="1597" spans="1:5" x14ac:dyDescent="0.25">
      <c r="A1597" s="23" t="s">
        <v>4506</v>
      </c>
      <c r="B1597" s="23" t="s">
        <v>4507</v>
      </c>
      <c r="C1597" s="23" t="s">
        <v>4508</v>
      </c>
      <c r="D1597" s="1" t="s">
        <v>4353</v>
      </c>
      <c r="E1597" s="1" t="s">
        <v>78</v>
      </c>
    </row>
    <row r="1598" spans="1:5" x14ac:dyDescent="0.25">
      <c r="A1598" s="23" t="s">
        <v>4509</v>
      </c>
      <c r="B1598" s="23" t="s">
        <v>778</v>
      </c>
      <c r="C1598" s="23" t="s">
        <v>4510</v>
      </c>
      <c r="D1598" s="1" t="s">
        <v>4353</v>
      </c>
      <c r="E1598" s="1" t="s">
        <v>78</v>
      </c>
    </row>
    <row r="1599" spans="1:5" x14ac:dyDescent="0.25">
      <c r="A1599" s="23" t="s">
        <v>4511</v>
      </c>
      <c r="B1599" s="23" t="s">
        <v>4512</v>
      </c>
      <c r="C1599" s="23" t="s">
        <v>4513</v>
      </c>
      <c r="D1599" s="1" t="s">
        <v>4353</v>
      </c>
      <c r="E1599" s="1" t="s">
        <v>78</v>
      </c>
    </row>
    <row r="1600" spans="1:5" x14ac:dyDescent="0.25">
      <c r="A1600" s="23" t="s">
        <v>4514</v>
      </c>
      <c r="B1600" s="23" t="s">
        <v>844</v>
      </c>
      <c r="C1600" s="23" t="s">
        <v>4515</v>
      </c>
      <c r="D1600" s="1" t="s">
        <v>4353</v>
      </c>
      <c r="E1600" s="1" t="s">
        <v>78</v>
      </c>
    </row>
    <row r="1601" spans="1:5" x14ac:dyDescent="0.25">
      <c r="A1601" s="23" t="s">
        <v>4516</v>
      </c>
      <c r="B1601" s="23" t="s">
        <v>4517</v>
      </c>
      <c r="C1601" s="23" t="s">
        <v>4518</v>
      </c>
      <c r="D1601" s="1" t="s">
        <v>4353</v>
      </c>
      <c r="E1601" s="1" t="s">
        <v>78</v>
      </c>
    </row>
    <row r="1602" spans="1:5" x14ac:dyDescent="0.25">
      <c r="A1602" s="23" t="s">
        <v>4519</v>
      </c>
      <c r="B1602" s="23" t="s">
        <v>4388</v>
      </c>
      <c r="C1602" s="23" t="s">
        <v>4520</v>
      </c>
      <c r="D1602" s="1" t="s">
        <v>4353</v>
      </c>
      <c r="E1602" s="1" t="s">
        <v>78</v>
      </c>
    </row>
    <row r="1603" spans="1:5" x14ac:dyDescent="0.25">
      <c r="A1603" s="23" t="s">
        <v>4521</v>
      </c>
      <c r="B1603" s="23" t="s">
        <v>4522</v>
      </c>
      <c r="C1603" s="23" t="s">
        <v>4523</v>
      </c>
      <c r="D1603" s="1" t="s">
        <v>4353</v>
      </c>
      <c r="E1603" s="1" t="s">
        <v>78</v>
      </c>
    </row>
    <row r="1604" spans="1:5" x14ac:dyDescent="0.25">
      <c r="A1604" s="23" t="s">
        <v>4524</v>
      </c>
      <c r="B1604" s="23" t="s">
        <v>4525</v>
      </c>
      <c r="C1604" s="23" t="s">
        <v>4526</v>
      </c>
      <c r="D1604" s="1" t="s">
        <v>4353</v>
      </c>
      <c r="E1604" s="1" t="s">
        <v>78</v>
      </c>
    </row>
    <row r="1605" spans="1:5" x14ac:dyDescent="0.25">
      <c r="A1605" s="23" t="s">
        <v>3307</v>
      </c>
      <c r="B1605" s="23" t="s">
        <v>4527</v>
      </c>
      <c r="C1605" s="23" t="s">
        <v>4528</v>
      </c>
      <c r="D1605" s="1" t="s">
        <v>4353</v>
      </c>
      <c r="E1605" s="1" t="s">
        <v>78</v>
      </c>
    </row>
    <row r="1606" spans="1:5" x14ac:dyDescent="0.25">
      <c r="A1606" s="23" t="s">
        <v>4529</v>
      </c>
      <c r="B1606" s="23" t="s">
        <v>4530</v>
      </c>
      <c r="C1606" s="23" t="s">
        <v>4531</v>
      </c>
      <c r="D1606" s="1" t="s">
        <v>4353</v>
      </c>
      <c r="E1606" s="1" t="s">
        <v>78</v>
      </c>
    </row>
    <row r="1607" spans="1:5" x14ac:dyDescent="0.25">
      <c r="A1607" s="23" t="s">
        <v>4532</v>
      </c>
      <c r="B1607" s="23" t="s">
        <v>4533</v>
      </c>
      <c r="C1607" s="23" t="s">
        <v>4534</v>
      </c>
      <c r="D1607" s="1" t="s">
        <v>4353</v>
      </c>
      <c r="E1607" s="1" t="s">
        <v>78</v>
      </c>
    </row>
    <row r="1608" spans="1:5" x14ac:dyDescent="0.25">
      <c r="A1608" s="23" t="s">
        <v>1535</v>
      </c>
      <c r="B1608" s="23" t="s">
        <v>4535</v>
      </c>
      <c r="C1608" s="23" t="s">
        <v>4536</v>
      </c>
      <c r="D1608" s="1" t="s">
        <v>4353</v>
      </c>
      <c r="E1608" s="1" t="s">
        <v>78</v>
      </c>
    </row>
    <row r="1609" spans="1:5" x14ac:dyDescent="0.25">
      <c r="A1609" s="23" t="s">
        <v>4537</v>
      </c>
      <c r="B1609" s="23" t="s">
        <v>4538</v>
      </c>
      <c r="C1609" s="23" t="s">
        <v>4539</v>
      </c>
      <c r="D1609" s="1" t="s">
        <v>4353</v>
      </c>
      <c r="E1609" s="1" t="s">
        <v>78</v>
      </c>
    </row>
    <row r="1610" spans="1:5" x14ac:dyDescent="0.25">
      <c r="A1610" s="23" t="s">
        <v>4540</v>
      </c>
      <c r="B1610" s="23" t="s">
        <v>4541</v>
      </c>
      <c r="C1610" s="23" t="s">
        <v>4542</v>
      </c>
      <c r="D1610" s="1" t="s">
        <v>4353</v>
      </c>
      <c r="E1610" s="1" t="s">
        <v>78</v>
      </c>
    </row>
    <row r="1611" spans="1:5" x14ac:dyDescent="0.25">
      <c r="A1611" s="23" t="s">
        <v>4543</v>
      </c>
      <c r="B1611" s="23" t="s">
        <v>4544</v>
      </c>
      <c r="C1611" s="23" t="s">
        <v>4545</v>
      </c>
      <c r="D1611" s="1" t="s">
        <v>4353</v>
      </c>
      <c r="E1611" s="1" t="s">
        <v>78</v>
      </c>
    </row>
    <row r="1612" spans="1:5" x14ac:dyDescent="0.25">
      <c r="A1612" s="23" t="s">
        <v>4546</v>
      </c>
      <c r="B1612" s="23" t="s">
        <v>4547</v>
      </c>
      <c r="C1612" s="23" t="s">
        <v>4548</v>
      </c>
      <c r="D1612" s="1" t="s">
        <v>4353</v>
      </c>
      <c r="E1612" s="1" t="s">
        <v>78</v>
      </c>
    </row>
    <row r="1613" spans="1:5" x14ac:dyDescent="0.25">
      <c r="A1613" s="23" t="s">
        <v>4549</v>
      </c>
      <c r="B1613" s="23" t="s">
        <v>1642</v>
      </c>
      <c r="C1613" s="23" t="s">
        <v>4550</v>
      </c>
      <c r="D1613" s="1" t="s">
        <v>4353</v>
      </c>
      <c r="E1613" s="1" t="s">
        <v>78</v>
      </c>
    </row>
    <row r="1614" spans="1:5" x14ac:dyDescent="0.25">
      <c r="A1614" s="23" t="s">
        <v>4024</v>
      </c>
      <c r="B1614" s="23" t="s">
        <v>4551</v>
      </c>
      <c r="C1614" s="23" t="s">
        <v>4552</v>
      </c>
      <c r="D1614" s="1" t="s">
        <v>4353</v>
      </c>
      <c r="E1614" s="1" t="s">
        <v>78</v>
      </c>
    </row>
    <row r="1615" spans="1:5" x14ac:dyDescent="0.25">
      <c r="A1615" s="23" t="s">
        <v>3636</v>
      </c>
      <c r="B1615" s="23" t="s">
        <v>4553</v>
      </c>
      <c r="C1615" s="23" t="s">
        <v>4554</v>
      </c>
      <c r="D1615" s="1" t="s">
        <v>4353</v>
      </c>
      <c r="E1615" s="1" t="s">
        <v>78</v>
      </c>
    </row>
    <row r="1616" spans="1:5" x14ac:dyDescent="0.25">
      <c r="A1616" s="23" t="s">
        <v>4555</v>
      </c>
      <c r="B1616" s="23" t="s">
        <v>4556</v>
      </c>
      <c r="C1616" s="23" t="s">
        <v>4557</v>
      </c>
      <c r="D1616" s="1" t="s">
        <v>4353</v>
      </c>
      <c r="E1616" s="1" t="s">
        <v>78</v>
      </c>
    </row>
    <row r="1617" spans="1:5" x14ac:dyDescent="0.25">
      <c r="A1617" s="23" t="s">
        <v>2260</v>
      </c>
      <c r="B1617" s="23" t="s">
        <v>3174</v>
      </c>
      <c r="C1617" s="23" t="s">
        <v>4558</v>
      </c>
      <c r="D1617" s="1" t="s">
        <v>4353</v>
      </c>
      <c r="E1617" s="1" t="s">
        <v>78</v>
      </c>
    </row>
    <row r="1618" spans="1:5" x14ac:dyDescent="0.25">
      <c r="A1618" s="24" t="s">
        <v>1960</v>
      </c>
      <c r="B1618" s="23" t="s">
        <v>844</v>
      </c>
      <c r="C1618" s="23" t="s">
        <v>4559</v>
      </c>
      <c r="D1618" s="1" t="s">
        <v>4353</v>
      </c>
      <c r="E1618" s="1" t="s">
        <v>78</v>
      </c>
    </row>
    <row r="1619" spans="1:5" x14ac:dyDescent="0.25">
      <c r="A1619" s="23" t="s">
        <v>3351</v>
      </c>
      <c r="B1619" s="23" t="s">
        <v>4560</v>
      </c>
      <c r="C1619" s="23" t="s">
        <v>4561</v>
      </c>
      <c r="D1619" s="1" t="s">
        <v>4353</v>
      </c>
      <c r="E1619" s="1" t="s">
        <v>82</v>
      </c>
    </row>
    <row r="1620" spans="1:5" x14ac:dyDescent="0.25">
      <c r="A1620" s="23" t="s">
        <v>4562</v>
      </c>
      <c r="B1620" s="23" t="s">
        <v>4563</v>
      </c>
      <c r="C1620" s="23" t="s">
        <v>4564</v>
      </c>
      <c r="D1620" s="1" t="s">
        <v>4353</v>
      </c>
      <c r="E1620" s="1" t="s">
        <v>82</v>
      </c>
    </row>
    <row r="1621" spans="1:5" x14ac:dyDescent="0.25">
      <c r="A1621" s="23" t="s">
        <v>4565</v>
      </c>
      <c r="B1621" s="23" t="s">
        <v>4566</v>
      </c>
      <c r="C1621" s="23" t="s">
        <v>4567</v>
      </c>
      <c r="D1621" s="1" t="s">
        <v>4353</v>
      </c>
      <c r="E1621" s="1" t="s">
        <v>82</v>
      </c>
    </row>
    <row r="1622" spans="1:5" x14ac:dyDescent="0.25">
      <c r="A1622" s="23" t="s">
        <v>2900</v>
      </c>
      <c r="B1622" s="23" t="s">
        <v>4568</v>
      </c>
      <c r="C1622" s="64" t="s">
        <v>4569</v>
      </c>
      <c r="D1622" s="1" t="s">
        <v>4353</v>
      </c>
      <c r="E1622" s="1" t="s">
        <v>82</v>
      </c>
    </row>
    <row r="1623" spans="1:5" x14ac:dyDescent="0.25">
      <c r="A1623" s="23" t="s">
        <v>2524</v>
      </c>
      <c r="B1623" s="23" t="s">
        <v>4570</v>
      </c>
      <c r="C1623" s="23" t="s">
        <v>4571</v>
      </c>
      <c r="D1623" s="1" t="s">
        <v>4353</v>
      </c>
      <c r="E1623" s="1" t="s">
        <v>82</v>
      </c>
    </row>
    <row r="1624" spans="1:5" x14ac:dyDescent="0.25">
      <c r="A1624" s="23" t="s">
        <v>4159</v>
      </c>
      <c r="B1624" s="23" t="s">
        <v>1227</v>
      </c>
      <c r="C1624" s="23" t="s">
        <v>4572</v>
      </c>
      <c r="D1624" s="1" t="s">
        <v>4353</v>
      </c>
      <c r="E1624" s="1" t="s">
        <v>82</v>
      </c>
    </row>
    <row r="1625" spans="1:5" x14ac:dyDescent="0.25">
      <c r="A1625" s="23" t="s">
        <v>4573</v>
      </c>
      <c r="B1625" s="23" t="s">
        <v>4574</v>
      </c>
      <c r="C1625" s="23" t="s">
        <v>4575</v>
      </c>
      <c r="D1625" s="1" t="s">
        <v>4353</v>
      </c>
      <c r="E1625" s="1" t="s">
        <v>82</v>
      </c>
    </row>
    <row r="1626" spans="1:5" x14ac:dyDescent="0.25">
      <c r="A1626" s="23" t="s">
        <v>4576</v>
      </c>
      <c r="B1626" s="23" t="s">
        <v>4577</v>
      </c>
      <c r="C1626" s="23" t="s">
        <v>4578</v>
      </c>
      <c r="D1626" s="1" t="s">
        <v>4353</v>
      </c>
      <c r="E1626" s="1" t="s">
        <v>82</v>
      </c>
    </row>
    <row r="1627" spans="1:5" x14ac:dyDescent="0.25">
      <c r="A1627" s="23" t="s">
        <v>1767</v>
      </c>
      <c r="B1627" s="23" t="s">
        <v>4579</v>
      </c>
      <c r="C1627" s="23" t="s">
        <v>4580</v>
      </c>
      <c r="D1627" s="1" t="s">
        <v>4353</v>
      </c>
      <c r="E1627" s="1" t="s">
        <v>82</v>
      </c>
    </row>
    <row r="1628" spans="1:5" x14ac:dyDescent="0.25">
      <c r="A1628" s="23" t="s">
        <v>4581</v>
      </c>
      <c r="B1628" s="23" t="s">
        <v>4582</v>
      </c>
      <c r="C1628" s="23" t="s">
        <v>4583</v>
      </c>
      <c r="D1628" s="1" t="s">
        <v>4353</v>
      </c>
      <c r="E1628" s="1" t="s">
        <v>82</v>
      </c>
    </row>
    <row r="1629" spans="1:5" x14ac:dyDescent="0.25">
      <c r="A1629" s="23" t="s">
        <v>4584</v>
      </c>
      <c r="B1629" s="23" t="s">
        <v>4585</v>
      </c>
      <c r="C1629" s="23" t="s">
        <v>4586</v>
      </c>
      <c r="D1629" s="1" t="s">
        <v>4353</v>
      </c>
      <c r="E1629" s="1" t="s">
        <v>82</v>
      </c>
    </row>
    <row r="1630" spans="1:5" x14ac:dyDescent="0.25">
      <c r="A1630" s="23" t="s">
        <v>3669</v>
      </c>
      <c r="B1630" s="23" t="s">
        <v>4395</v>
      </c>
      <c r="C1630" s="23" t="s">
        <v>4587</v>
      </c>
      <c r="D1630" s="1" t="s">
        <v>4353</v>
      </c>
      <c r="E1630" s="1" t="s">
        <v>82</v>
      </c>
    </row>
    <row r="1631" spans="1:5" x14ac:dyDescent="0.25">
      <c r="A1631" s="23" t="s">
        <v>789</v>
      </c>
      <c r="B1631" s="23" t="s">
        <v>4588</v>
      </c>
      <c r="C1631" s="23" t="s">
        <v>4589</v>
      </c>
      <c r="D1631" s="1" t="s">
        <v>4353</v>
      </c>
      <c r="E1631" s="1" t="s">
        <v>82</v>
      </c>
    </row>
    <row r="1632" spans="1:5" x14ac:dyDescent="0.25">
      <c r="A1632" s="23" t="s">
        <v>4590</v>
      </c>
      <c r="B1632" s="23" t="s">
        <v>4591</v>
      </c>
      <c r="C1632" s="23" t="s">
        <v>4592</v>
      </c>
      <c r="D1632" s="1" t="s">
        <v>4353</v>
      </c>
      <c r="E1632" s="1" t="s">
        <v>82</v>
      </c>
    </row>
    <row r="1633" spans="1:8" x14ac:dyDescent="0.25">
      <c r="A1633" s="23" t="s">
        <v>2459</v>
      </c>
      <c r="B1633" s="23" t="s">
        <v>4593</v>
      </c>
      <c r="C1633" s="23" t="s">
        <v>4594</v>
      </c>
      <c r="D1633" s="1" t="s">
        <v>4353</v>
      </c>
      <c r="E1633" s="1" t="s">
        <v>82</v>
      </c>
    </row>
    <row r="1634" spans="1:8" x14ac:dyDescent="0.25">
      <c r="A1634" s="23" t="s">
        <v>4595</v>
      </c>
      <c r="B1634" s="23" t="s">
        <v>4596</v>
      </c>
      <c r="C1634" s="23" t="s">
        <v>4597</v>
      </c>
      <c r="D1634" s="1" t="s">
        <v>4353</v>
      </c>
      <c r="E1634" s="1" t="s">
        <v>82</v>
      </c>
    </row>
    <row r="1635" spans="1:8" x14ac:dyDescent="0.25">
      <c r="A1635" s="23" t="s">
        <v>4598</v>
      </c>
      <c r="B1635" s="23" t="s">
        <v>4599</v>
      </c>
      <c r="C1635" s="23" t="s">
        <v>4600</v>
      </c>
      <c r="D1635" s="1" t="s">
        <v>4353</v>
      </c>
      <c r="E1635" s="1" t="s">
        <v>82</v>
      </c>
    </row>
    <row r="1636" spans="1:8" x14ac:dyDescent="0.25">
      <c r="A1636" s="23" t="s">
        <v>3488</v>
      </c>
      <c r="B1636" s="23" t="s">
        <v>4601</v>
      </c>
      <c r="C1636" s="23" t="s">
        <v>4602</v>
      </c>
      <c r="D1636" s="1" t="s">
        <v>4353</v>
      </c>
      <c r="E1636" s="1" t="s">
        <v>82</v>
      </c>
    </row>
    <row r="1637" spans="1:8" x14ac:dyDescent="0.25">
      <c r="A1637" s="23" t="s">
        <v>2315</v>
      </c>
      <c r="B1637" s="23" t="s">
        <v>4603</v>
      </c>
      <c r="C1637" s="23" t="s">
        <v>4604</v>
      </c>
      <c r="D1637" s="1" t="s">
        <v>4353</v>
      </c>
      <c r="E1637" s="1" t="s">
        <v>82</v>
      </c>
    </row>
    <row r="1638" spans="1:8" x14ac:dyDescent="0.25">
      <c r="A1638" s="23" t="s">
        <v>4605</v>
      </c>
      <c r="B1638" s="23" t="s">
        <v>4606</v>
      </c>
      <c r="C1638" s="23" t="s">
        <v>4607</v>
      </c>
      <c r="D1638" s="1" t="s">
        <v>4353</v>
      </c>
      <c r="E1638" s="1" t="s">
        <v>82</v>
      </c>
    </row>
    <row r="1639" spans="1:8" x14ac:dyDescent="0.25">
      <c r="A1639" s="23" t="s">
        <v>4608</v>
      </c>
      <c r="B1639" s="23" t="s">
        <v>4609</v>
      </c>
      <c r="C1639" s="23" t="s">
        <v>4610</v>
      </c>
      <c r="D1639" s="1" t="s">
        <v>4353</v>
      </c>
      <c r="E1639" s="1" t="s">
        <v>82</v>
      </c>
    </row>
    <row r="1640" spans="1:8" x14ac:dyDescent="0.25">
      <c r="A1640" s="23" t="s">
        <v>4611</v>
      </c>
      <c r="B1640" s="23" t="s">
        <v>752</v>
      </c>
      <c r="C1640" s="23" t="s">
        <v>4612</v>
      </c>
      <c r="D1640" s="1" t="s">
        <v>4353</v>
      </c>
      <c r="E1640" s="1" t="s">
        <v>82</v>
      </c>
    </row>
    <row r="1641" spans="1:8" x14ac:dyDescent="0.25">
      <c r="A1641" s="23" t="s">
        <v>4613</v>
      </c>
      <c r="B1641" s="23" t="s">
        <v>4614</v>
      </c>
      <c r="C1641" s="23" t="s">
        <v>4615</v>
      </c>
      <c r="D1641" s="1" t="s">
        <v>4353</v>
      </c>
      <c r="E1641" s="1" t="s">
        <v>82</v>
      </c>
    </row>
    <row r="1642" spans="1:8" x14ac:dyDescent="0.25">
      <c r="A1642" s="23" t="s">
        <v>4616</v>
      </c>
      <c r="B1642" s="23" t="s">
        <v>4617</v>
      </c>
      <c r="C1642" s="23" t="s">
        <v>4618</v>
      </c>
      <c r="D1642" s="1" t="s">
        <v>4353</v>
      </c>
      <c r="E1642" s="1" t="s">
        <v>82</v>
      </c>
    </row>
    <row r="1643" spans="1:8" x14ac:dyDescent="0.25">
      <c r="A1643" s="23" t="s">
        <v>4619</v>
      </c>
      <c r="B1643" s="23" t="s">
        <v>4620</v>
      </c>
      <c r="C1643" s="23" t="s">
        <v>4621</v>
      </c>
      <c r="D1643" s="1" t="s">
        <v>4353</v>
      </c>
      <c r="E1643" s="1" t="s">
        <v>82</v>
      </c>
    </row>
    <row r="1644" spans="1:8" x14ac:dyDescent="0.25">
      <c r="A1644" s="23" t="s">
        <v>4622</v>
      </c>
      <c r="B1644" s="23" t="s">
        <v>4623</v>
      </c>
      <c r="C1644" s="23" t="s">
        <v>4624</v>
      </c>
      <c r="D1644" s="1" t="s">
        <v>4353</v>
      </c>
      <c r="E1644" s="1" t="s">
        <v>82</v>
      </c>
    </row>
    <row r="1645" spans="1:8" x14ac:dyDescent="0.25">
      <c r="A1645" s="23" t="s">
        <v>4625</v>
      </c>
      <c r="B1645" s="23" t="s">
        <v>4626</v>
      </c>
      <c r="C1645" s="23" t="s">
        <v>4627</v>
      </c>
      <c r="D1645" s="1" t="s">
        <v>4353</v>
      </c>
      <c r="E1645" s="1" t="s">
        <v>82</v>
      </c>
    </row>
    <row r="1646" spans="1:8" x14ac:dyDescent="0.25">
      <c r="A1646" s="23" t="s">
        <v>4628</v>
      </c>
      <c r="B1646" s="23" t="s">
        <v>4629</v>
      </c>
      <c r="C1646" s="23" t="s">
        <v>4630</v>
      </c>
      <c r="D1646" s="1" t="s">
        <v>4353</v>
      </c>
      <c r="E1646" s="1" t="s">
        <v>82</v>
      </c>
    </row>
    <row r="1647" spans="1:8" x14ac:dyDescent="0.25">
      <c r="A1647" s="23" t="s">
        <v>4631</v>
      </c>
      <c r="B1647" s="23" t="s">
        <v>2378</v>
      </c>
      <c r="C1647" s="23" t="s">
        <v>4632</v>
      </c>
      <c r="D1647" s="1" t="s">
        <v>4353</v>
      </c>
      <c r="E1647" s="1" t="s">
        <v>82</v>
      </c>
      <c r="F1647" s="23"/>
      <c r="G1647" s="23"/>
      <c r="H1647" s="23"/>
    </row>
    <row r="1648" spans="1:8" x14ac:dyDescent="0.25">
      <c r="A1648" s="23" t="s">
        <v>4633</v>
      </c>
      <c r="B1648" s="23" t="s">
        <v>4634</v>
      </c>
      <c r="C1648" s="23" t="s">
        <v>4635</v>
      </c>
      <c r="D1648" s="1" t="s">
        <v>4353</v>
      </c>
      <c r="E1648" s="1" t="s">
        <v>82</v>
      </c>
      <c r="F1648" s="23"/>
      <c r="G1648" s="23"/>
      <c r="H1648" s="23"/>
    </row>
    <row r="1649" spans="1:5" x14ac:dyDescent="0.25">
      <c r="A1649" s="23" t="s">
        <v>4328</v>
      </c>
      <c r="B1649" s="23" t="s">
        <v>4636</v>
      </c>
      <c r="C1649" s="23" t="s">
        <v>4637</v>
      </c>
      <c r="D1649" s="1" t="s">
        <v>4353</v>
      </c>
      <c r="E1649" s="1" t="s">
        <v>82</v>
      </c>
    </row>
    <row r="1650" spans="1:5" x14ac:dyDescent="0.25">
      <c r="A1650" s="23" t="s">
        <v>4638</v>
      </c>
      <c r="B1650" s="23" t="s">
        <v>4639</v>
      </c>
      <c r="C1650" s="23" t="s">
        <v>4640</v>
      </c>
      <c r="D1650" s="1" t="s">
        <v>4353</v>
      </c>
      <c r="E1650" s="1" t="s">
        <v>82</v>
      </c>
    </row>
    <row r="1651" spans="1:5" x14ac:dyDescent="0.25">
      <c r="A1651" s="23" t="s">
        <v>4641</v>
      </c>
      <c r="B1651" s="23" t="s">
        <v>4642</v>
      </c>
      <c r="C1651" s="23" t="s">
        <v>4643</v>
      </c>
      <c r="D1651" s="1" t="s">
        <v>4353</v>
      </c>
      <c r="E1651" s="1" t="s">
        <v>82</v>
      </c>
    </row>
    <row r="1652" spans="1:5" x14ac:dyDescent="0.25">
      <c r="A1652" s="23" t="s">
        <v>2420</v>
      </c>
      <c r="B1652" s="23" t="s">
        <v>1488</v>
      </c>
      <c r="C1652" s="23" t="s">
        <v>4644</v>
      </c>
      <c r="D1652" s="1" t="s">
        <v>4353</v>
      </c>
      <c r="E1652" s="1" t="s">
        <v>82</v>
      </c>
    </row>
    <row r="1653" spans="1:5" x14ac:dyDescent="0.25">
      <c r="A1653" s="23" t="s">
        <v>4127</v>
      </c>
      <c r="B1653" s="23" t="s">
        <v>4645</v>
      </c>
      <c r="C1653" s="23" t="s">
        <v>4646</v>
      </c>
      <c r="D1653" s="1" t="s">
        <v>4353</v>
      </c>
      <c r="E1653" s="1" t="s">
        <v>82</v>
      </c>
    </row>
    <row r="1654" spans="1:5" x14ac:dyDescent="0.25">
      <c r="A1654" s="23" t="s">
        <v>4647</v>
      </c>
      <c r="B1654" s="23" t="s">
        <v>1445</v>
      </c>
      <c r="C1654" s="23" t="s">
        <v>4648</v>
      </c>
      <c r="D1654" s="1" t="s">
        <v>4353</v>
      </c>
      <c r="E1654" s="1" t="s">
        <v>82</v>
      </c>
    </row>
    <row r="1655" spans="1:5" x14ac:dyDescent="0.25">
      <c r="A1655" s="23" t="s">
        <v>4649</v>
      </c>
      <c r="B1655" s="23" t="s">
        <v>4650</v>
      </c>
      <c r="C1655" s="23" t="s">
        <v>4651</v>
      </c>
      <c r="D1655" s="1" t="s">
        <v>4353</v>
      </c>
      <c r="E1655" s="1" t="s">
        <v>82</v>
      </c>
    </row>
    <row r="1656" spans="1:5" x14ac:dyDescent="0.25">
      <c r="A1656" s="23" t="s">
        <v>4652</v>
      </c>
      <c r="B1656" s="23" t="s">
        <v>4653</v>
      </c>
      <c r="C1656" s="23" t="s">
        <v>4654</v>
      </c>
      <c r="D1656" s="1" t="s">
        <v>4353</v>
      </c>
      <c r="E1656" s="1" t="s">
        <v>82</v>
      </c>
    </row>
    <row r="1657" spans="1:5" x14ac:dyDescent="0.25">
      <c r="A1657" s="23" t="s">
        <v>4655</v>
      </c>
      <c r="B1657" s="23" t="s">
        <v>4438</v>
      </c>
      <c r="C1657" s="23" t="s">
        <v>4656</v>
      </c>
      <c r="D1657" s="1" t="s">
        <v>4353</v>
      </c>
      <c r="E1657" s="1" t="s">
        <v>82</v>
      </c>
    </row>
    <row r="1658" spans="1:5" x14ac:dyDescent="0.25">
      <c r="A1658" s="23" t="s">
        <v>4657</v>
      </c>
      <c r="B1658" s="23" t="s">
        <v>4658</v>
      </c>
      <c r="C1658" s="23" t="s">
        <v>4659</v>
      </c>
      <c r="D1658" s="1" t="s">
        <v>4353</v>
      </c>
      <c r="E1658" s="1" t="s">
        <v>82</v>
      </c>
    </row>
    <row r="1659" spans="1:5" x14ac:dyDescent="0.25">
      <c r="A1659" s="24" t="s">
        <v>4660</v>
      </c>
      <c r="B1659" s="23" t="s">
        <v>778</v>
      </c>
      <c r="C1659" s="23" t="s">
        <v>4661</v>
      </c>
      <c r="D1659" s="1" t="s">
        <v>4353</v>
      </c>
      <c r="E1659" s="1" t="s">
        <v>82</v>
      </c>
    </row>
    <row r="1660" spans="1:5" x14ac:dyDescent="0.25">
      <c r="A1660" s="23" t="s">
        <v>4662</v>
      </c>
      <c r="B1660" s="23" t="s">
        <v>1296</v>
      </c>
      <c r="C1660" s="23" t="s">
        <v>4663</v>
      </c>
      <c r="D1660" s="1" t="s">
        <v>4353</v>
      </c>
      <c r="E1660" s="1" t="s">
        <v>9</v>
      </c>
    </row>
    <row r="1661" spans="1:5" x14ac:dyDescent="0.25">
      <c r="A1661" s="23" t="s">
        <v>4664</v>
      </c>
      <c r="B1661" s="23" t="s">
        <v>4665</v>
      </c>
      <c r="C1661" s="23" t="s">
        <v>4666</v>
      </c>
      <c r="D1661" s="1" t="s">
        <v>4353</v>
      </c>
      <c r="E1661" s="1" t="s">
        <v>9</v>
      </c>
    </row>
    <row r="1662" spans="1:5" x14ac:dyDescent="0.25">
      <c r="A1662" s="23" t="s">
        <v>2374</v>
      </c>
      <c r="B1662" s="23" t="s">
        <v>4667</v>
      </c>
      <c r="C1662" s="23" t="s">
        <v>4668</v>
      </c>
      <c r="D1662" s="1" t="s">
        <v>4353</v>
      </c>
      <c r="E1662" s="1" t="s">
        <v>9</v>
      </c>
    </row>
    <row r="1663" spans="1:5" x14ac:dyDescent="0.25">
      <c r="A1663" s="23" t="s">
        <v>4669</v>
      </c>
      <c r="B1663" s="23" t="s">
        <v>2600</v>
      </c>
      <c r="C1663" s="23" t="s">
        <v>4670</v>
      </c>
      <c r="D1663" s="1" t="s">
        <v>4353</v>
      </c>
      <c r="E1663" s="1" t="s">
        <v>9</v>
      </c>
    </row>
    <row r="1664" spans="1:5" x14ac:dyDescent="0.25">
      <c r="A1664" s="23" t="s">
        <v>4671</v>
      </c>
      <c r="B1664" s="23" t="s">
        <v>184</v>
      </c>
      <c r="C1664" s="23" t="s">
        <v>4672</v>
      </c>
      <c r="D1664" s="1" t="s">
        <v>4353</v>
      </c>
      <c r="E1664" s="1" t="s">
        <v>9</v>
      </c>
    </row>
    <row r="1665" spans="1:5" x14ac:dyDescent="0.25">
      <c r="A1665" s="23" t="s">
        <v>4673</v>
      </c>
      <c r="B1665" s="23" t="s">
        <v>4674</v>
      </c>
      <c r="C1665" s="23" t="s">
        <v>4675</v>
      </c>
      <c r="D1665" s="1" t="s">
        <v>4353</v>
      </c>
      <c r="E1665" s="1" t="s">
        <v>9</v>
      </c>
    </row>
    <row r="1666" spans="1:5" x14ac:dyDescent="0.25">
      <c r="A1666" s="23" t="s">
        <v>4676</v>
      </c>
      <c r="B1666" s="23" t="s">
        <v>4677</v>
      </c>
      <c r="C1666" s="23" t="s">
        <v>4678</v>
      </c>
      <c r="D1666" s="1" t="s">
        <v>4353</v>
      </c>
      <c r="E1666" s="1" t="s">
        <v>9</v>
      </c>
    </row>
    <row r="1667" spans="1:5" x14ac:dyDescent="0.25">
      <c r="A1667" s="23" t="s">
        <v>2906</v>
      </c>
      <c r="B1667" s="23" t="s">
        <v>4679</v>
      </c>
      <c r="C1667" s="23" t="s">
        <v>4680</v>
      </c>
      <c r="D1667" s="1" t="s">
        <v>4353</v>
      </c>
      <c r="E1667" s="1" t="s">
        <v>9</v>
      </c>
    </row>
    <row r="1668" spans="1:5" x14ac:dyDescent="0.25">
      <c r="A1668" s="23" t="s">
        <v>4681</v>
      </c>
      <c r="B1668" s="23" t="s">
        <v>4682</v>
      </c>
      <c r="C1668" s="23" t="s">
        <v>4683</v>
      </c>
      <c r="D1668" s="1" t="s">
        <v>4353</v>
      </c>
      <c r="E1668" s="1" t="s">
        <v>9</v>
      </c>
    </row>
    <row r="1669" spans="1:5" x14ac:dyDescent="0.25">
      <c r="A1669" s="23" t="s">
        <v>4684</v>
      </c>
      <c r="B1669" s="23" t="s">
        <v>1645</v>
      </c>
      <c r="C1669" s="23" t="s">
        <v>4685</v>
      </c>
      <c r="D1669" s="1" t="s">
        <v>4353</v>
      </c>
      <c r="E1669" s="1" t="s">
        <v>9</v>
      </c>
    </row>
    <row r="1670" spans="1:5" x14ac:dyDescent="0.25">
      <c r="A1670" s="23" t="s">
        <v>4686</v>
      </c>
      <c r="B1670" s="23" t="s">
        <v>4687</v>
      </c>
      <c r="C1670" s="23" t="s">
        <v>4688</v>
      </c>
      <c r="D1670" s="1" t="s">
        <v>4353</v>
      </c>
      <c r="E1670" s="1" t="s">
        <v>9</v>
      </c>
    </row>
    <row r="1671" spans="1:5" x14ac:dyDescent="0.25">
      <c r="A1671" s="23" t="s">
        <v>4689</v>
      </c>
      <c r="B1671" s="23" t="s">
        <v>1381</v>
      </c>
      <c r="C1671" s="23" t="s">
        <v>4690</v>
      </c>
      <c r="D1671" s="1" t="s">
        <v>4353</v>
      </c>
      <c r="E1671" s="1" t="s">
        <v>9</v>
      </c>
    </row>
    <row r="1672" spans="1:5" x14ac:dyDescent="0.25">
      <c r="A1672" s="23" t="s">
        <v>3197</v>
      </c>
      <c r="B1672" s="23" t="s">
        <v>4691</v>
      </c>
      <c r="C1672" s="23" t="s">
        <v>4692</v>
      </c>
      <c r="D1672" s="1" t="s">
        <v>4353</v>
      </c>
      <c r="E1672" s="1" t="s">
        <v>9</v>
      </c>
    </row>
    <row r="1673" spans="1:5" x14ac:dyDescent="0.25">
      <c r="A1673" s="23" t="s">
        <v>1318</v>
      </c>
      <c r="B1673" s="23" t="s">
        <v>2600</v>
      </c>
      <c r="C1673" s="23" t="s">
        <v>4693</v>
      </c>
      <c r="D1673" s="1" t="s">
        <v>4353</v>
      </c>
      <c r="E1673" s="1" t="s">
        <v>9</v>
      </c>
    </row>
    <row r="1674" spans="1:5" x14ac:dyDescent="0.25">
      <c r="A1674" s="23" t="s">
        <v>4694</v>
      </c>
      <c r="B1674" s="23" t="s">
        <v>4695</v>
      </c>
      <c r="C1674" s="23" t="s">
        <v>4696</v>
      </c>
      <c r="D1674" s="1" t="s">
        <v>4353</v>
      </c>
      <c r="E1674" s="1" t="s">
        <v>9</v>
      </c>
    </row>
    <row r="1675" spans="1:5" x14ac:dyDescent="0.25">
      <c r="A1675" s="23" t="s">
        <v>4697</v>
      </c>
      <c r="B1675" s="23" t="s">
        <v>2600</v>
      </c>
      <c r="C1675" s="23" t="s">
        <v>4698</v>
      </c>
      <c r="D1675" s="1" t="s">
        <v>4353</v>
      </c>
      <c r="E1675" s="1" t="s">
        <v>9</v>
      </c>
    </row>
    <row r="1676" spans="1:5" x14ac:dyDescent="0.25">
      <c r="A1676" s="23" t="s">
        <v>4699</v>
      </c>
      <c r="B1676" s="23" t="s">
        <v>4700</v>
      </c>
      <c r="C1676" s="23" t="s">
        <v>4701</v>
      </c>
      <c r="D1676" s="1" t="s">
        <v>4353</v>
      </c>
      <c r="E1676" s="1" t="s">
        <v>9</v>
      </c>
    </row>
    <row r="1677" spans="1:5" x14ac:dyDescent="0.25">
      <c r="A1677" s="23" t="s">
        <v>3203</v>
      </c>
      <c r="B1677" s="23" t="s">
        <v>2250</v>
      </c>
      <c r="C1677" s="23" t="s">
        <v>4702</v>
      </c>
      <c r="D1677" s="1" t="s">
        <v>4353</v>
      </c>
      <c r="E1677" s="1" t="s">
        <v>9</v>
      </c>
    </row>
    <row r="1678" spans="1:5" x14ac:dyDescent="0.25">
      <c r="A1678" s="23" t="s">
        <v>4703</v>
      </c>
      <c r="B1678" s="23" t="s">
        <v>4704</v>
      </c>
      <c r="C1678" s="23" t="s">
        <v>4705</v>
      </c>
      <c r="D1678" s="1" t="s">
        <v>4353</v>
      </c>
      <c r="E1678" s="1" t="s">
        <v>9</v>
      </c>
    </row>
    <row r="1679" spans="1:5" x14ac:dyDescent="0.25">
      <c r="A1679" s="23" t="s">
        <v>4706</v>
      </c>
      <c r="B1679" s="23" t="s">
        <v>4707</v>
      </c>
      <c r="C1679" s="23" t="s">
        <v>4708</v>
      </c>
      <c r="D1679" s="1" t="s">
        <v>4353</v>
      </c>
      <c r="E1679" s="1" t="s">
        <v>9</v>
      </c>
    </row>
    <row r="1680" spans="1:5" x14ac:dyDescent="0.25">
      <c r="A1680" s="23" t="s">
        <v>4709</v>
      </c>
      <c r="B1680" s="23" t="s">
        <v>4710</v>
      </c>
      <c r="C1680" s="23" t="s">
        <v>4711</v>
      </c>
      <c r="D1680" s="1" t="s">
        <v>4353</v>
      </c>
      <c r="E1680" s="1" t="s">
        <v>9</v>
      </c>
    </row>
    <row r="1681" spans="1:5" x14ac:dyDescent="0.25">
      <c r="A1681" s="23" t="s">
        <v>4712</v>
      </c>
      <c r="B1681" s="23" t="s">
        <v>4713</v>
      </c>
      <c r="C1681" s="23" t="s">
        <v>4714</v>
      </c>
      <c r="D1681" s="1" t="s">
        <v>4353</v>
      </c>
      <c r="E1681" s="1" t="s">
        <v>9</v>
      </c>
    </row>
    <row r="1682" spans="1:5" x14ac:dyDescent="0.25">
      <c r="A1682" s="23" t="s">
        <v>4715</v>
      </c>
      <c r="B1682" s="23" t="s">
        <v>4716</v>
      </c>
      <c r="C1682" s="23" t="s">
        <v>4717</v>
      </c>
      <c r="D1682" s="1" t="s">
        <v>4353</v>
      </c>
      <c r="E1682" s="1" t="s">
        <v>9</v>
      </c>
    </row>
    <row r="1683" spans="1:5" x14ac:dyDescent="0.25">
      <c r="A1683" s="23" t="s">
        <v>1108</v>
      </c>
      <c r="B1683" s="23" t="s">
        <v>4718</v>
      </c>
      <c r="C1683" s="23" t="s">
        <v>4719</v>
      </c>
      <c r="D1683" s="1" t="s">
        <v>4353</v>
      </c>
      <c r="E1683" s="1" t="s">
        <v>9</v>
      </c>
    </row>
    <row r="1684" spans="1:5" x14ac:dyDescent="0.25">
      <c r="A1684" s="23" t="s">
        <v>4720</v>
      </c>
      <c r="B1684" s="23" t="s">
        <v>4721</v>
      </c>
      <c r="C1684" s="23" t="s">
        <v>4722</v>
      </c>
      <c r="D1684" s="1" t="s">
        <v>4353</v>
      </c>
      <c r="E1684" s="1" t="s">
        <v>9</v>
      </c>
    </row>
    <row r="1685" spans="1:5" x14ac:dyDescent="0.25">
      <c r="A1685" s="23" t="s">
        <v>4723</v>
      </c>
      <c r="B1685" s="23" t="s">
        <v>4724</v>
      </c>
      <c r="C1685" s="23" t="s">
        <v>4725</v>
      </c>
      <c r="D1685" s="1" t="s">
        <v>4353</v>
      </c>
      <c r="E1685" s="1" t="s">
        <v>9</v>
      </c>
    </row>
    <row r="1686" spans="1:5" x14ac:dyDescent="0.25">
      <c r="A1686" s="23" t="s">
        <v>2487</v>
      </c>
      <c r="B1686" s="23" t="s">
        <v>4726</v>
      </c>
      <c r="C1686" s="23" t="s">
        <v>4727</v>
      </c>
      <c r="D1686" s="1" t="s">
        <v>4353</v>
      </c>
      <c r="E1686" s="1" t="s">
        <v>9</v>
      </c>
    </row>
    <row r="1687" spans="1:5" x14ac:dyDescent="0.25">
      <c r="A1687" s="23" t="s">
        <v>2767</v>
      </c>
      <c r="B1687" s="23" t="s">
        <v>4728</v>
      </c>
      <c r="C1687" s="23" t="s">
        <v>4729</v>
      </c>
      <c r="D1687" s="1" t="s">
        <v>4353</v>
      </c>
      <c r="E1687" s="1" t="s">
        <v>9</v>
      </c>
    </row>
    <row r="1688" spans="1:5" x14ac:dyDescent="0.25">
      <c r="A1688" s="23" t="s">
        <v>3998</v>
      </c>
      <c r="B1688" s="23" t="s">
        <v>4658</v>
      </c>
      <c r="C1688" s="23" t="s">
        <v>4730</v>
      </c>
      <c r="D1688" s="1" t="s">
        <v>4353</v>
      </c>
      <c r="E1688" s="1" t="s">
        <v>9</v>
      </c>
    </row>
    <row r="1689" spans="1:5" x14ac:dyDescent="0.25">
      <c r="A1689" s="23" t="s">
        <v>3227</v>
      </c>
      <c r="B1689" s="23" t="s">
        <v>4731</v>
      </c>
      <c r="C1689" s="23" t="s">
        <v>4732</v>
      </c>
      <c r="D1689" s="1" t="s">
        <v>4353</v>
      </c>
      <c r="E1689" s="1" t="s">
        <v>9</v>
      </c>
    </row>
    <row r="1690" spans="1:5" x14ac:dyDescent="0.25">
      <c r="A1690" s="23" t="s">
        <v>4733</v>
      </c>
      <c r="B1690" s="23" t="s">
        <v>4734</v>
      </c>
      <c r="C1690" s="23" t="s">
        <v>4735</v>
      </c>
      <c r="D1690" s="1" t="s">
        <v>4353</v>
      </c>
      <c r="E1690" s="1" t="s">
        <v>9</v>
      </c>
    </row>
    <row r="1691" spans="1:5" x14ac:dyDescent="0.25">
      <c r="A1691" s="23" t="s">
        <v>4736</v>
      </c>
      <c r="B1691" s="23" t="s">
        <v>1165</v>
      </c>
      <c r="C1691" s="23" t="s">
        <v>4737</v>
      </c>
      <c r="D1691" s="1" t="s">
        <v>4353</v>
      </c>
      <c r="E1691" s="1" t="s">
        <v>9</v>
      </c>
    </row>
    <row r="1692" spans="1:5" x14ac:dyDescent="0.25">
      <c r="A1692" s="23" t="s">
        <v>3333</v>
      </c>
      <c r="B1692" s="23" t="s">
        <v>2351</v>
      </c>
      <c r="C1692" s="23" t="s">
        <v>4738</v>
      </c>
      <c r="D1692" s="1" t="s">
        <v>4353</v>
      </c>
      <c r="E1692" s="1" t="s">
        <v>9</v>
      </c>
    </row>
    <row r="1693" spans="1:5" x14ac:dyDescent="0.25">
      <c r="A1693" s="23" t="s">
        <v>4739</v>
      </c>
      <c r="B1693" s="23" t="s">
        <v>4740</v>
      </c>
      <c r="C1693" s="23" t="s">
        <v>4741</v>
      </c>
      <c r="D1693" s="1" t="s">
        <v>4353</v>
      </c>
      <c r="E1693" s="1" t="s">
        <v>9</v>
      </c>
    </row>
    <row r="1694" spans="1:5" x14ac:dyDescent="0.25">
      <c r="A1694" s="23" t="s">
        <v>4742</v>
      </c>
      <c r="B1694" s="23" t="s">
        <v>4743</v>
      </c>
      <c r="C1694" s="23" t="s">
        <v>4744</v>
      </c>
      <c r="D1694" s="1" t="s">
        <v>4353</v>
      </c>
      <c r="E1694" s="1" t="s">
        <v>9</v>
      </c>
    </row>
    <row r="1695" spans="1:5" x14ac:dyDescent="0.25">
      <c r="A1695" s="23" t="s">
        <v>4745</v>
      </c>
      <c r="B1695" s="23" t="s">
        <v>4746</v>
      </c>
      <c r="C1695" s="23" t="s">
        <v>4747</v>
      </c>
      <c r="D1695" s="1" t="s">
        <v>4353</v>
      </c>
      <c r="E1695" s="1" t="s">
        <v>9</v>
      </c>
    </row>
    <row r="1696" spans="1:5" x14ac:dyDescent="0.25">
      <c r="A1696" s="23" t="s">
        <v>4748</v>
      </c>
      <c r="B1696" s="23" t="s">
        <v>4749</v>
      </c>
      <c r="C1696" s="23" t="s">
        <v>4750</v>
      </c>
      <c r="D1696" s="1" t="s">
        <v>4353</v>
      </c>
      <c r="E1696" s="1" t="s">
        <v>9</v>
      </c>
    </row>
    <row r="1697" spans="1:5" x14ac:dyDescent="0.25">
      <c r="A1697" s="23" t="s">
        <v>4751</v>
      </c>
      <c r="B1697" s="23" t="s">
        <v>4752</v>
      </c>
      <c r="C1697" s="23" t="s">
        <v>4753</v>
      </c>
      <c r="D1697" s="1" t="s">
        <v>4353</v>
      </c>
      <c r="E1697" s="1" t="s">
        <v>9</v>
      </c>
    </row>
    <row r="1698" spans="1:5" x14ac:dyDescent="0.25">
      <c r="A1698" s="23" t="s">
        <v>4754</v>
      </c>
      <c r="B1698" s="23" t="s">
        <v>4755</v>
      </c>
      <c r="C1698" s="23" t="s">
        <v>4756</v>
      </c>
      <c r="D1698" s="1" t="s">
        <v>4353</v>
      </c>
      <c r="E1698" s="1" t="s">
        <v>9</v>
      </c>
    </row>
    <row r="1699" spans="1:5" x14ac:dyDescent="0.25">
      <c r="A1699" s="24" t="s">
        <v>3733</v>
      </c>
      <c r="B1699" s="23" t="s">
        <v>4757</v>
      </c>
      <c r="C1699" s="23" t="s">
        <v>4758</v>
      </c>
      <c r="D1699" s="1" t="s">
        <v>4353</v>
      </c>
      <c r="E1699" s="1" t="s">
        <v>9</v>
      </c>
    </row>
    <row r="1700" spans="1:5" x14ac:dyDescent="0.25">
      <c r="A1700" s="23" t="s">
        <v>4457</v>
      </c>
      <c r="B1700" s="23" t="s">
        <v>4759</v>
      </c>
      <c r="C1700" s="23" t="s">
        <v>4760</v>
      </c>
      <c r="D1700" s="1" t="s">
        <v>4761</v>
      </c>
      <c r="E1700" s="1" t="s">
        <v>74</v>
      </c>
    </row>
    <row r="1701" spans="1:5" x14ac:dyDescent="0.25">
      <c r="A1701" s="23" t="s">
        <v>4150</v>
      </c>
      <c r="B1701" s="23" t="s">
        <v>4762</v>
      </c>
      <c r="C1701" s="23" t="s">
        <v>4763</v>
      </c>
      <c r="D1701" s="1" t="s">
        <v>4761</v>
      </c>
      <c r="E1701" s="1" t="s">
        <v>74</v>
      </c>
    </row>
    <row r="1702" spans="1:5" x14ac:dyDescent="0.25">
      <c r="A1702" s="23" t="s">
        <v>4764</v>
      </c>
      <c r="B1702" s="23" t="s">
        <v>4765</v>
      </c>
      <c r="C1702" s="23" t="s">
        <v>4766</v>
      </c>
      <c r="D1702" s="1" t="s">
        <v>4761</v>
      </c>
      <c r="E1702" s="1" t="s">
        <v>74</v>
      </c>
    </row>
    <row r="1703" spans="1:5" x14ac:dyDescent="0.25">
      <c r="A1703" s="23" t="s">
        <v>4767</v>
      </c>
      <c r="B1703" s="23" t="s">
        <v>4588</v>
      </c>
      <c r="C1703" s="23" t="s">
        <v>4768</v>
      </c>
      <c r="D1703" s="1" t="s">
        <v>4761</v>
      </c>
      <c r="E1703" s="1" t="s">
        <v>74</v>
      </c>
    </row>
    <row r="1704" spans="1:5" x14ac:dyDescent="0.25">
      <c r="A1704" s="23" t="s">
        <v>4769</v>
      </c>
      <c r="B1704" s="23" t="s">
        <v>1067</v>
      </c>
      <c r="C1704" s="23" t="s">
        <v>4770</v>
      </c>
      <c r="D1704" s="1" t="s">
        <v>4761</v>
      </c>
      <c r="E1704" s="1" t="s">
        <v>74</v>
      </c>
    </row>
    <row r="1705" spans="1:5" x14ac:dyDescent="0.25">
      <c r="A1705" s="23" t="s">
        <v>2070</v>
      </c>
      <c r="B1705" s="23" t="s">
        <v>4771</v>
      </c>
      <c r="C1705" s="23" t="s">
        <v>4772</v>
      </c>
      <c r="D1705" s="1" t="s">
        <v>4761</v>
      </c>
      <c r="E1705" s="1" t="s">
        <v>74</v>
      </c>
    </row>
    <row r="1706" spans="1:5" x14ac:dyDescent="0.25">
      <c r="A1706" s="23" t="s">
        <v>4773</v>
      </c>
      <c r="B1706" s="23" t="s">
        <v>4774</v>
      </c>
      <c r="C1706" s="23" t="s">
        <v>4775</v>
      </c>
      <c r="D1706" s="1" t="s">
        <v>4761</v>
      </c>
      <c r="E1706" s="1" t="s">
        <v>74</v>
      </c>
    </row>
    <row r="1707" spans="1:5" x14ac:dyDescent="0.25">
      <c r="A1707" s="23" t="s">
        <v>4776</v>
      </c>
      <c r="B1707" s="23" t="s">
        <v>4777</v>
      </c>
      <c r="C1707" s="23" t="s">
        <v>4778</v>
      </c>
      <c r="D1707" s="1" t="s">
        <v>4761</v>
      </c>
      <c r="E1707" s="1" t="s">
        <v>74</v>
      </c>
    </row>
    <row r="1708" spans="1:5" x14ac:dyDescent="0.25">
      <c r="A1708" s="23" t="s">
        <v>4779</v>
      </c>
      <c r="B1708" s="23" t="s">
        <v>4780</v>
      </c>
      <c r="C1708" s="23" t="s">
        <v>4781</v>
      </c>
      <c r="D1708" s="1" t="s">
        <v>4761</v>
      </c>
      <c r="E1708" s="1" t="s">
        <v>74</v>
      </c>
    </row>
    <row r="1709" spans="1:5" x14ac:dyDescent="0.25">
      <c r="A1709" s="23" t="s">
        <v>4782</v>
      </c>
      <c r="B1709" s="23" t="s">
        <v>4783</v>
      </c>
      <c r="C1709" s="23" t="s">
        <v>4784</v>
      </c>
      <c r="D1709" s="1" t="s">
        <v>4761</v>
      </c>
      <c r="E1709" s="1" t="s">
        <v>74</v>
      </c>
    </row>
    <row r="1710" spans="1:5" x14ac:dyDescent="0.25">
      <c r="A1710" s="23" t="s">
        <v>1767</v>
      </c>
      <c r="B1710" s="23" t="s">
        <v>4785</v>
      </c>
      <c r="C1710" s="23" t="s">
        <v>4786</v>
      </c>
      <c r="D1710" s="1" t="s">
        <v>4761</v>
      </c>
      <c r="E1710" s="1" t="s">
        <v>74</v>
      </c>
    </row>
    <row r="1711" spans="1:5" x14ac:dyDescent="0.25">
      <c r="A1711" s="23" t="s">
        <v>4787</v>
      </c>
      <c r="B1711" s="23" t="s">
        <v>4788</v>
      </c>
      <c r="C1711" s="23" t="s">
        <v>4789</v>
      </c>
      <c r="D1711" s="1" t="s">
        <v>4761</v>
      </c>
      <c r="E1711" s="1" t="s">
        <v>74</v>
      </c>
    </row>
    <row r="1712" spans="1:5" x14ac:dyDescent="0.25">
      <c r="A1712" s="23" t="s">
        <v>4790</v>
      </c>
      <c r="B1712" s="23" t="s">
        <v>4791</v>
      </c>
      <c r="C1712" s="23" t="s">
        <v>4792</v>
      </c>
      <c r="D1712" s="1" t="s">
        <v>4761</v>
      </c>
      <c r="E1712" s="1" t="s">
        <v>74</v>
      </c>
    </row>
    <row r="1713" spans="1:5" x14ac:dyDescent="0.25">
      <c r="A1713" s="23" t="s">
        <v>4793</v>
      </c>
      <c r="B1713" s="23" t="s">
        <v>4794</v>
      </c>
      <c r="C1713" s="23" t="s">
        <v>4795</v>
      </c>
      <c r="D1713" s="1" t="s">
        <v>4761</v>
      </c>
      <c r="E1713" s="1" t="s">
        <v>74</v>
      </c>
    </row>
    <row r="1714" spans="1:5" x14ac:dyDescent="0.25">
      <c r="A1714" s="23" t="s">
        <v>4796</v>
      </c>
      <c r="B1714" s="23" t="s">
        <v>4797</v>
      </c>
      <c r="C1714" s="23" t="s">
        <v>4798</v>
      </c>
      <c r="D1714" s="1" t="s">
        <v>4761</v>
      </c>
      <c r="E1714" s="1" t="s">
        <v>74</v>
      </c>
    </row>
    <row r="1715" spans="1:5" x14ac:dyDescent="0.25">
      <c r="A1715" s="23" t="s">
        <v>4799</v>
      </c>
      <c r="B1715" s="23" t="s">
        <v>4800</v>
      </c>
      <c r="C1715" s="23" t="s">
        <v>4801</v>
      </c>
      <c r="D1715" s="1" t="s">
        <v>4761</v>
      </c>
      <c r="E1715" s="1" t="s">
        <v>74</v>
      </c>
    </row>
    <row r="1716" spans="1:5" x14ac:dyDescent="0.25">
      <c r="A1716" s="23" t="s">
        <v>4802</v>
      </c>
      <c r="B1716" s="23" t="s">
        <v>4803</v>
      </c>
      <c r="C1716" s="23" t="s">
        <v>4804</v>
      </c>
      <c r="D1716" s="1" t="s">
        <v>4761</v>
      </c>
      <c r="E1716" s="1" t="s">
        <v>74</v>
      </c>
    </row>
    <row r="1717" spans="1:5" x14ac:dyDescent="0.25">
      <c r="A1717" s="23" t="s">
        <v>4805</v>
      </c>
      <c r="B1717" s="23" t="s">
        <v>4806</v>
      </c>
      <c r="C1717" s="23" t="s">
        <v>4807</v>
      </c>
      <c r="D1717" s="1" t="s">
        <v>4761</v>
      </c>
      <c r="E1717" s="1" t="s">
        <v>74</v>
      </c>
    </row>
    <row r="1718" spans="1:5" x14ac:dyDescent="0.25">
      <c r="A1718" s="23" t="s">
        <v>4808</v>
      </c>
      <c r="B1718" s="23" t="s">
        <v>229</v>
      </c>
      <c r="C1718" s="23" t="s">
        <v>4809</v>
      </c>
      <c r="D1718" s="1" t="s">
        <v>4761</v>
      </c>
      <c r="E1718" s="1" t="s">
        <v>74</v>
      </c>
    </row>
    <row r="1719" spans="1:5" x14ac:dyDescent="0.25">
      <c r="A1719" s="23" t="s">
        <v>2652</v>
      </c>
      <c r="B1719" s="23" t="s">
        <v>4810</v>
      </c>
      <c r="C1719" s="23" t="s">
        <v>4811</v>
      </c>
      <c r="D1719" s="1" t="s">
        <v>4761</v>
      </c>
      <c r="E1719" s="1" t="s">
        <v>74</v>
      </c>
    </row>
    <row r="1720" spans="1:5" x14ac:dyDescent="0.25">
      <c r="A1720" s="23" t="s">
        <v>1245</v>
      </c>
      <c r="B1720" s="23" t="s">
        <v>4812</v>
      </c>
      <c r="C1720" s="23" t="s">
        <v>4813</v>
      </c>
      <c r="D1720" s="1" t="s">
        <v>4761</v>
      </c>
      <c r="E1720" s="1" t="s">
        <v>74</v>
      </c>
    </row>
    <row r="1721" spans="1:5" x14ac:dyDescent="0.25">
      <c r="A1721" s="23" t="s">
        <v>1511</v>
      </c>
      <c r="B1721" s="23" t="s">
        <v>3080</v>
      </c>
      <c r="C1721" s="23" t="s">
        <v>4814</v>
      </c>
      <c r="D1721" s="1" t="s">
        <v>4761</v>
      </c>
      <c r="E1721" s="1" t="s">
        <v>74</v>
      </c>
    </row>
    <row r="1722" spans="1:5" x14ac:dyDescent="0.25">
      <c r="A1722" s="23" t="s">
        <v>4815</v>
      </c>
      <c r="B1722" s="23" t="s">
        <v>4816</v>
      </c>
      <c r="C1722" s="23" t="s">
        <v>4817</v>
      </c>
      <c r="D1722" s="1" t="s">
        <v>4761</v>
      </c>
      <c r="E1722" s="1" t="s">
        <v>74</v>
      </c>
    </row>
    <row r="1723" spans="1:5" x14ac:dyDescent="0.25">
      <c r="A1723" s="23" t="s">
        <v>4818</v>
      </c>
      <c r="B1723" s="23" t="s">
        <v>3764</v>
      </c>
      <c r="C1723" s="23" t="s">
        <v>4819</v>
      </c>
      <c r="D1723" s="1" t="s">
        <v>4761</v>
      </c>
      <c r="E1723" s="1" t="s">
        <v>74</v>
      </c>
    </row>
    <row r="1724" spans="1:5" x14ac:dyDescent="0.25">
      <c r="A1724" s="23" t="s">
        <v>4820</v>
      </c>
      <c r="B1724" s="23" t="s">
        <v>4821</v>
      </c>
      <c r="C1724" s="23" t="s">
        <v>4822</v>
      </c>
      <c r="D1724" s="1" t="s">
        <v>4761</v>
      </c>
      <c r="E1724" s="1" t="s">
        <v>74</v>
      </c>
    </row>
    <row r="1725" spans="1:5" x14ac:dyDescent="0.25">
      <c r="A1725" s="23" t="s">
        <v>4823</v>
      </c>
      <c r="B1725" s="23" t="s">
        <v>4824</v>
      </c>
      <c r="C1725" s="23" t="s">
        <v>4825</v>
      </c>
      <c r="D1725" s="1" t="s">
        <v>4761</v>
      </c>
      <c r="E1725" s="1" t="s">
        <v>74</v>
      </c>
    </row>
    <row r="1726" spans="1:5" x14ac:dyDescent="0.25">
      <c r="A1726" s="23" t="s">
        <v>3135</v>
      </c>
      <c r="B1726" s="23" t="s">
        <v>1067</v>
      </c>
      <c r="C1726" s="23" t="s">
        <v>4826</v>
      </c>
      <c r="D1726" s="1" t="s">
        <v>4761</v>
      </c>
      <c r="E1726" s="1" t="s">
        <v>74</v>
      </c>
    </row>
    <row r="1727" spans="1:5" x14ac:dyDescent="0.25">
      <c r="A1727" s="23" t="s">
        <v>4827</v>
      </c>
      <c r="B1727" s="23" t="s">
        <v>4828</v>
      </c>
      <c r="C1727" s="23" t="s">
        <v>4829</v>
      </c>
      <c r="D1727" s="1" t="s">
        <v>4761</v>
      </c>
      <c r="E1727" s="1" t="s">
        <v>74</v>
      </c>
    </row>
    <row r="1728" spans="1:5" x14ac:dyDescent="0.25">
      <c r="A1728" s="23" t="s">
        <v>4830</v>
      </c>
      <c r="B1728" s="23" t="s">
        <v>4831</v>
      </c>
      <c r="C1728" s="23" t="s">
        <v>4832</v>
      </c>
      <c r="D1728" s="1" t="s">
        <v>4761</v>
      </c>
      <c r="E1728" s="1" t="s">
        <v>74</v>
      </c>
    </row>
    <row r="1729" spans="1:5" x14ac:dyDescent="0.25">
      <c r="A1729" s="23" t="s">
        <v>4833</v>
      </c>
      <c r="B1729" s="23" t="s">
        <v>3113</v>
      </c>
      <c r="C1729" s="23" t="s">
        <v>4834</v>
      </c>
      <c r="D1729" s="1" t="s">
        <v>4761</v>
      </c>
      <c r="E1729" s="1" t="s">
        <v>74</v>
      </c>
    </row>
    <row r="1730" spans="1:5" x14ac:dyDescent="0.25">
      <c r="A1730" s="23" t="s">
        <v>4835</v>
      </c>
      <c r="B1730" s="23" t="s">
        <v>4836</v>
      </c>
      <c r="C1730" s="23" t="s">
        <v>4837</v>
      </c>
      <c r="D1730" s="1" t="s">
        <v>4761</v>
      </c>
      <c r="E1730" s="1" t="s">
        <v>74</v>
      </c>
    </row>
    <row r="1731" spans="1:5" x14ac:dyDescent="0.25">
      <c r="A1731" s="23" t="s">
        <v>3622</v>
      </c>
      <c r="B1731" s="23" t="s">
        <v>4838</v>
      </c>
      <c r="C1731" s="23" t="s">
        <v>4839</v>
      </c>
      <c r="D1731" s="1" t="s">
        <v>4761</v>
      </c>
      <c r="E1731" s="1" t="s">
        <v>74</v>
      </c>
    </row>
    <row r="1732" spans="1:5" x14ac:dyDescent="0.25">
      <c r="A1732" s="23" t="s">
        <v>4840</v>
      </c>
      <c r="B1732" s="23" t="s">
        <v>356</v>
      </c>
      <c r="C1732" s="23" t="s">
        <v>4841</v>
      </c>
      <c r="D1732" s="1" t="s">
        <v>4761</v>
      </c>
      <c r="E1732" s="1" t="s">
        <v>74</v>
      </c>
    </row>
    <row r="1733" spans="1:5" x14ac:dyDescent="0.25">
      <c r="A1733" s="23" t="s">
        <v>1954</v>
      </c>
      <c r="B1733" s="23" t="s">
        <v>4842</v>
      </c>
      <c r="C1733" s="23" t="s">
        <v>4843</v>
      </c>
      <c r="D1733" s="1" t="s">
        <v>4761</v>
      </c>
      <c r="E1733" s="1" t="s">
        <v>74</v>
      </c>
    </row>
    <row r="1734" spans="1:5" x14ac:dyDescent="0.25">
      <c r="A1734" s="23" t="s">
        <v>4844</v>
      </c>
      <c r="B1734" s="23" t="s">
        <v>1296</v>
      </c>
      <c r="C1734" s="23" t="s">
        <v>4845</v>
      </c>
      <c r="D1734" s="1" t="s">
        <v>4761</v>
      </c>
      <c r="E1734" s="1" t="s">
        <v>74</v>
      </c>
    </row>
    <row r="1735" spans="1:5" x14ac:dyDescent="0.25">
      <c r="A1735" s="23" t="s">
        <v>4751</v>
      </c>
      <c r="B1735" s="23" t="s">
        <v>340</v>
      </c>
      <c r="C1735" s="23" t="s">
        <v>4846</v>
      </c>
      <c r="D1735" s="1" t="s">
        <v>4761</v>
      </c>
      <c r="E1735" s="1" t="s">
        <v>74</v>
      </c>
    </row>
    <row r="1736" spans="1:5" x14ac:dyDescent="0.25">
      <c r="A1736" s="24" t="s">
        <v>4847</v>
      </c>
      <c r="B1736" s="23" t="s">
        <v>4848</v>
      </c>
      <c r="C1736" s="23" t="s">
        <v>4849</v>
      </c>
      <c r="D1736" s="1" t="s">
        <v>4761</v>
      </c>
      <c r="E1736" s="1" t="s">
        <v>74</v>
      </c>
    </row>
    <row r="1737" spans="1:5" x14ac:dyDescent="0.25">
      <c r="A1737" s="23" t="s">
        <v>4850</v>
      </c>
      <c r="B1737" s="23" t="s">
        <v>4851</v>
      </c>
      <c r="C1737" s="23" t="s">
        <v>4852</v>
      </c>
      <c r="D1737" s="1" t="s">
        <v>4761</v>
      </c>
      <c r="E1737" s="1" t="s">
        <v>78</v>
      </c>
    </row>
    <row r="1738" spans="1:5" x14ac:dyDescent="0.25">
      <c r="A1738" s="23" t="s">
        <v>4853</v>
      </c>
      <c r="B1738" s="23" t="s">
        <v>1296</v>
      </c>
      <c r="C1738" s="23" t="s">
        <v>4854</v>
      </c>
      <c r="D1738" s="1" t="s">
        <v>4761</v>
      </c>
      <c r="E1738" s="1" t="s">
        <v>78</v>
      </c>
    </row>
    <row r="1739" spans="1:5" x14ac:dyDescent="0.25">
      <c r="A1739" s="23" t="s">
        <v>3841</v>
      </c>
      <c r="B1739" s="23" t="s">
        <v>4855</v>
      </c>
      <c r="C1739" s="23" t="s">
        <v>4856</v>
      </c>
      <c r="D1739" s="1" t="s">
        <v>4761</v>
      </c>
      <c r="E1739" s="1" t="s">
        <v>78</v>
      </c>
    </row>
    <row r="1740" spans="1:5" x14ac:dyDescent="0.25">
      <c r="A1740" s="23" t="s">
        <v>4857</v>
      </c>
      <c r="B1740" s="23" t="s">
        <v>4858</v>
      </c>
      <c r="C1740" s="23" t="s">
        <v>4859</v>
      </c>
      <c r="D1740" s="1" t="s">
        <v>4761</v>
      </c>
      <c r="E1740" s="1" t="s">
        <v>78</v>
      </c>
    </row>
    <row r="1741" spans="1:5" x14ac:dyDescent="0.25">
      <c r="A1741" s="23" t="s">
        <v>4860</v>
      </c>
      <c r="B1741" s="23" t="s">
        <v>4861</v>
      </c>
      <c r="C1741" s="23" t="s">
        <v>4862</v>
      </c>
      <c r="D1741" s="1" t="s">
        <v>4761</v>
      </c>
      <c r="E1741" s="1" t="s">
        <v>78</v>
      </c>
    </row>
    <row r="1742" spans="1:5" x14ac:dyDescent="0.25">
      <c r="A1742" s="23" t="s">
        <v>3354</v>
      </c>
      <c r="B1742" s="23" t="s">
        <v>1165</v>
      </c>
      <c r="C1742" s="23" t="s">
        <v>4863</v>
      </c>
      <c r="D1742" s="1" t="s">
        <v>4761</v>
      </c>
      <c r="E1742" s="1" t="s">
        <v>78</v>
      </c>
    </row>
    <row r="1743" spans="1:5" x14ac:dyDescent="0.25">
      <c r="A1743" s="23" t="s">
        <v>4864</v>
      </c>
      <c r="B1743" s="23" t="s">
        <v>4865</v>
      </c>
      <c r="C1743" s="23" t="s">
        <v>4866</v>
      </c>
      <c r="D1743" s="1" t="s">
        <v>4761</v>
      </c>
      <c r="E1743" s="1" t="s">
        <v>78</v>
      </c>
    </row>
    <row r="1744" spans="1:5" x14ac:dyDescent="0.25">
      <c r="A1744" s="23" t="s">
        <v>4867</v>
      </c>
      <c r="B1744" s="23" t="s">
        <v>4868</v>
      </c>
      <c r="C1744" s="23" t="s">
        <v>4869</v>
      </c>
      <c r="D1744" s="1" t="s">
        <v>4761</v>
      </c>
      <c r="E1744" s="1" t="s">
        <v>78</v>
      </c>
    </row>
    <row r="1745" spans="1:5" x14ac:dyDescent="0.25">
      <c r="A1745" s="23" t="s">
        <v>4870</v>
      </c>
      <c r="B1745" s="23" t="s">
        <v>4871</v>
      </c>
      <c r="C1745" s="23" t="s">
        <v>4872</v>
      </c>
      <c r="D1745" s="1" t="s">
        <v>4761</v>
      </c>
      <c r="E1745" s="1" t="s">
        <v>78</v>
      </c>
    </row>
    <row r="1746" spans="1:5" x14ac:dyDescent="0.25">
      <c r="A1746" s="23" t="s">
        <v>4873</v>
      </c>
      <c r="B1746" s="23" t="s">
        <v>4874</v>
      </c>
      <c r="C1746" s="23" t="s">
        <v>4875</v>
      </c>
      <c r="D1746" s="1" t="s">
        <v>4761</v>
      </c>
      <c r="E1746" s="1" t="s">
        <v>78</v>
      </c>
    </row>
    <row r="1747" spans="1:5" x14ac:dyDescent="0.25">
      <c r="A1747" s="23" t="s">
        <v>1577</v>
      </c>
      <c r="B1747" s="23" t="s">
        <v>4876</v>
      </c>
      <c r="C1747" s="23" t="s">
        <v>4877</v>
      </c>
      <c r="D1747" s="1" t="s">
        <v>4761</v>
      </c>
      <c r="E1747" s="1" t="s">
        <v>78</v>
      </c>
    </row>
    <row r="1748" spans="1:5" x14ac:dyDescent="0.25">
      <c r="A1748" s="23" t="s">
        <v>4878</v>
      </c>
      <c r="B1748" s="23" t="s">
        <v>4879</v>
      </c>
      <c r="C1748" s="23" t="s">
        <v>4880</v>
      </c>
      <c r="D1748" s="1" t="s">
        <v>4761</v>
      </c>
      <c r="E1748" s="1" t="s">
        <v>78</v>
      </c>
    </row>
    <row r="1749" spans="1:5" x14ac:dyDescent="0.25">
      <c r="A1749" s="23" t="s">
        <v>4881</v>
      </c>
      <c r="B1749" s="23" t="s">
        <v>4882</v>
      </c>
      <c r="C1749" s="23" t="s">
        <v>4883</v>
      </c>
      <c r="D1749" s="1" t="s">
        <v>4761</v>
      </c>
      <c r="E1749" s="1" t="s">
        <v>78</v>
      </c>
    </row>
    <row r="1750" spans="1:5" x14ac:dyDescent="0.25">
      <c r="A1750" s="23" t="s">
        <v>4884</v>
      </c>
      <c r="B1750" s="23" t="s">
        <v>4885</v>
      </c>
      <c r="C1750" s="23" t="s">
        <v>4886</v>
      </c>
      <c r="D1750" s="1" t="s">
        <v>4761</v>
      </c>
      <c r="E1750" s="1" t="s">
        <v>78</v>
      </c>
    </row>
    <row r="1751" spans="1:5" x14ac:dyDescent="0.25">
      <c r="A1751" s="23" t="s">
        <v>3949</v>
      </c>
      <c r="B1751" s="23" t="s">
        <v>4887</v>
      </c>
      <c r="C1751" s="23" t="s">
        <v>4888</v>
      </c>
      <c r="D1751" s="1" t="s">
        <v>4761</v>
      </c>
      <c r="E1751" s="1" t="s">
        <v>78</v>
      </c>
    </row>
    <row r="1752" spans="1:5" x14ac:dyDescent="0.25">
      <c r="A1752" s="23" t="s">
        <v>4584</v>
      </c>
      <c r="B1752" s="23" t="s">
        <v>4889</v>
      </c>
      <c r="C1752" s="23" t="s">
        <v>4890</v>
      </c>
      <c r="D1752" s="1" t="s">
        <v>4761</v>
      </c>
      <c r="E1752" s="1" t="s">
        <v>78</v>
      </c>
    </row>
    <row r="1753" spans="1:5" x14ac:dyDescent="0.25">
      <c r="A1753" s="23" t="s">
        <v>4891</v>
      </c>
      <c r="B1753" s="23" t="s">
        <v>4892</v>
      </c>
      <c r="C1753" s="23" t="s">
        <v>4893</v>
      </c>
      <c r="D1753" s="1" t="s">
        <v>4761</v>
      </c>
      <c r="E1753" s="1" t="s">
        <v>78</v>
      </c>
    </row>
    <row r="1754" spans="1:5" x14ac:dyDescent="0.25">
      <c r="A1754" s="23" t="s">
        <v>4894</v>
      </c>
      <c r="B1754" s="23" t="s">
        <v>4895</v>
      </c>
      <c r="C1754" s="23" t="s">
        <v>4896</v>
      </c>
      <c r="D1754" s="1" t="s">
        <v>4761</v>
      </c>
      <c r="E1754" s="1" t="s">
        <v>78</v>
      </c>
    </row>
    <row r="1755" spans="1:5" x14ac:dyDescent="0.25">
      <c r="A1755" s="23" t="s">
        <v>4897</v>
      </c>
      <c r="B1755" s="23" t="s">
        <v>4898</v>
      </c>
      <c r="C1755" s="23" t="s">
        <v>4899</v>
      </c>
      <c r="D1755" s="1" t="s">
        <v>4761</v>
      </c>
      <c r="E1755" s="1" t="s">
        <v>78</v>
      </c>
    </row>
    <row r="1756" spans="1:5" x14ac:dyDescent="0.25">
      <c r="A1756" s="23" t="s">
        <v>4900</v>
      </c>
      <c r="B1756" s="23" t="s">
        <v>4901</v>
      </c>
      <c r="C1756" s="23" t="s">
        <v>4902</v>
      </c>
      <c r="D1756" s="1" t="s">
        <v>4761</v>
      </c>
      <c r="E1756" s="1" t="s">
        <v>78</v>
      </c>
    </row>
    <row r="1757" spans="1:5" x14ac:dyDescent="0.25">
      <c r="A1757" s="23" t="s">
        <v>4903</v>
      </c>
      <c r="B1757" s="23" t="s">
        <v>4904</v>
      </c>
      <c r="C1757" s="23" t="s">
        <v>4905</v>
      </c>
      <c r="D1757" s="1" t="s">
        <v>4761</v>
      </c>
      <c r="E1757" s="1" t="s">
        <v>78</v>
      </c>
    </row>
    <row r="1758" spans="1:5" x14ac:dyDescent="0.25">
      <c r="A1758" s="23" t="s">
        <v>3696</v>
      </c>
      <c r="B1758" s="23" t="s">
        <v>4025</v>
      </c>
      <c r="C1758" s="23" t="s">
        <v>4906</v>
      </c>
      <c r="D1758" s="1" t="s">
        <v>4761</v>
      </c>
      <c r="E1758" s="1" t="s">
        <v>78</v>
      </c>
    </row>
    <row r="1759" spans="1:5" x14ac:dyDescent="0.25">
      <c r="A1759" s="23" t="s">
        <v>4907</v>
      </c>
      <c r="B1759" s="23" t="s">
        <v>4908</v>
      </c>
      <c r="C1759" s="23" t="s">
        <v>4909</v>
      </c>
      <c r="D1759" s="1" t="s">
        <v>4761</v>
      </c>
      <c r="E1759" s="1" t="s">
        <v>78</v>
      </c>
    </row>
    <row r="1760" spans="1:5" x14ac:dyDescent="0.25">
      <c r="A1760" s="23" t="s">
        <v>4910</v>
      </c>
      <c r="B1760" s="23" t="s">
        <v>3962</v>
      </c>
      <c r="C1760" s="23" t="s">
        <v>4911</v>
      </c>
      <c r="D1760" s="1" t="s">
        <v>4761</v>
      </c>
      <c r="E1760" s="1" t="s">
        <v>78</v>
      </c>
    </row>
    <row r="1761" spans="1:5" x14ac:dyDescent="0.25">
      <c r="A1761" s="23" t="s">
        <v>4912</v>
      </c>
      <c r="B1761" s="23" t="s">
        <v>4913</v>
      </c>
      <c r="C1761" s="23" t="s">
        <v>4914</v>
      </c>
      <c r="D1761" s="1" t="s">
        <v>4761</v>
      </c>
      <c r="E1761" s="1" t="s">
        <v>78</v>
      </c>
    </row>
    <row r="1762" spans="1:5" x14ac:dyDescent="0.25">
      <c r="A1762" s="23" t="s">
        <v>4915</v>
      </c>
      <c r="B1762" s="23" t="s">
        <v>4916</v>
      </c>
      <c r="C1762" s="23" t="s">
        <v>4917</v>
      </c>
      <c r="D1762" s="1" t="s">
        <v>4761</v>
      </c>
      <c r="E1762" s="1" t="s">
        <v>78</v>
      </c>
    </row>
    <row r="1763" spans="1:5" x14ac:dyDescent="0.25">
      <c r="A1763" s="23" t="s">
        <v>4918</v>
      </c>
      <c r="B1763" s="23" t="s">
        <v>4919</v>
      </c>
      <c r="C1763" s="23" t="s">
        <v>4920</v>
      </c>
      <c r="D1763" s="1" t="s">
        <v>4761</v>
      </c>
      <c r="E1763" s="1" t="s">
        <v>78</v>
      </c>
    </row>
    <row r="1764" spans="1:5" x14ac:dyDescent="0.25">
      <c r="A1764" s="23" t="s">
        <v>2139</v>
      </c>
      <c r="B1764" s="23" t="s">
        <v>1140</v>
      </c>
      <c r="C1764" s="23" t="s">
        <v>4921</v>
      </c>
      <c r="D1764" s="1" t="s">
        <v>4761</v>
      </c>
      <c r="E1764" s="1" t="s">
        <v>78</v>
      </c>
    </row>
    <row r="1765" spans="1:5" x14ac:dyDescent="0.25">
      <c r="A1765" s="23" t="s">
        <v>4922</v>
      </c>
      <c r="B1765" s="23" t="s">
        <v>4496</v>
      </c>
      <c r="C1765" s="23" t="s">
        <v>4923</v>
      </c>
      <c r="D1765" s="1" t="s">
        <v>4761</v>
      </c>
      <c r="E1765" s="1" t="s">
        <v>78</v>
      </c>
    </row>
    <row r="1766" spans="1:5" x14ac:dyDescent="0.25">
      <c r="A1766" s="23" t="s">
        <v>4924</v>
      </c>
      <c r="B1766" s="23" t="s">
        <v>4925</v>
      </c>
      <c r="C1766" s="23" t="s">
        <v>4926</v>
      </c>
      <c r="D1766" s="1" t="s">
        <v>4761</v>
      </c>
      <c r="E1766" s="1" t="s">
        <v>78</v>
      </c>
    </row>
    <row r="1767" spans="1:5" x14ac:dyDescent="0.25">
      <c r="A1767" s="23" t="s">
        <v>4927</v>
      </c>
      <c r="B1767" s="23" t="s">
        <v>4928</v>
      </c>
      <c r="C1767" s="23" t="s">
        <v>4929</v>
      </c>
      <c r="D1767" s="1" t="s">
        <v>4761</v>
      </c>
      <c r="E1767" s="1" t="s">
        <v>78</v>
      </c>
    </row>
    <row r="1768" spans="1:5" x14ac:dyDescent="0.25">
      <c r="A1768" s="23" t="s">
        <v>4930</v>
      </c>
      <c r="B1768" s="23" t="s">
        <v>4931</v>
      </c>
      <c r="C1768" s="23" t="s">
        <v>4932</v>
      </c>
      <c r="D1768" s="1" t="s">
        <v>4761</v>
      </c>
      <c r="E1768" s="1" t="s">
        <v>78</v>
      </c>
    </row>
    <row r="1769" spans="1:5" x14ac:dyDescent="0.25">
      <c r="A1769" s="23" t="s">
        <v>4134</v>
      </c>
      <c r="B1769" s="23" t="s">
        <v>4933</v>
      </c>
      <c r="C1769" s="23" t="s">
        <v>4934</v>
      </c>
      <c r="D1769" s="1" t="s">
        <v>4761</v>
      </c>
      <c r="E1769" s="1" t="s">
        <v>78</v>
      </c>
    </row>
    <row r="1770" spans="1:5" x14ac:dyDescent="0.25">
      <c r="A1770" s="23" t="s">
        <v>4935</v>
      </c>
      <c r="B1770" s="23" t="s">
        <v>4936</v>
      </c>
      <c r="C1770" s="23" t="s">
        <v>4937</v>
      </c>
      <c r="D1770" s="1" t="s">
        <v>4761</v>
      </c>
      <c r="E1770" s="1" t="s">
        <v>78</v>
      </c>
    </row>
    <row r="1771" spans="1:5" x14ac:dyDescent="0.25">
      <c r="A1771" s="23" t="s">
        <v>4244</v>
      </c>
      <c r="B1771" s="23" t="s">
        <v>4938</v>
      </c>
      <c r="C1771" s="23" t="s">
        <v>4939</v>
      </c>
      <c r="D1771" s="1" t="s">
        <v>4761</v>
      </c>
      <c r="E1771" s="1" t="s">
        <v>78</v>
      </c>
    </row>
    <row r="1772" spans="1:5" x14ac:dyDescent="0.25">
      <c r="A1772" s="24" t="s">
        <v>4940</v>
      </c>
      <c r="B1772" s="23" t="s">
        <v>4941</v>
      </c>
      <c r="C1772" s="23" t="s">
        <v>4942</v>
      </c>
      <c r="D1772" s="1" t="s">
        <v>4761</v>
      </c>
      <c r="E1772" s="1" t="s">
        <v>78</v>
      </c>
    </row>
    <row r="1773" spans="1:5" x14ac:dyDescent="0.25">
      <c r="A1773" s="23" t="s">
        <v>4943</v>
      </c>
      <c r="B1773" s="23" t="s">
        <v>4944</v>
      </c>
      <c r="C1773" s="23" t="s">
        <v>4945</v>
      </c>
      <c r="D1773" s="1" t="s">
        <v>4761</v>
      </c>
      <c r="E1773" s="1" t="s">
        <v>82</v>
      </c>
    </row>
    <row r="1774" spans="1:5" x14ac:dyDescent="0.25">
      <c r="A1774" s="23" t="s">
        <v>4946</v>
      </c>
      <c r="B1774" s="23" t="s">
        <v>1642</v>
      </c>
      <c r="C1774" s="23" t="s">
        <v>4947</v>
      </c>
      <c r="D1774" s="1" t="s">
        <v>4761</v>
      </c>
      <c r="E1774" s="1" t="s">
        <v>82</v>
      </c>
    </row>
    <row r="1775" spans="1:5" x14ac:dyDescent="0.25">
      <c r="A1775" s="23" t="s">
        <v>4948</v>
      </c>
      <c r="B1775" s="23" t="s">
        <v>4949</v>
      </c>
      <c r="C1775" s="23" t="s">
        <v>4950</v>
      </c>
      <c r="D1775" s="1" t="s">
        <v>4761</v>
      </c>
      <c r="E1775" s="1" t="s">
        <v>82</v>
      </c>
    </row>
    <row r="1776" spans="1:5" x14ac:dyDescent="0.25">
      <c r="A1776" s="23" t="s">
        <v>4951</v>
      </c>
      <c r="B1776" s="23" t="s">
        <v>4952</v>
      </c>
      <c r="C1776" s="23" t="s">
        <v>4953</v>
      </c>
      <c r="D1776" s="1" t="s">
        <v>4761</v>
      </c>
      <c r="E1776" s="1" t="s">
        <v>82</v>
      </c>
    </row>
    <row r="1777" spans="1:5" x14ac:dyDescent="0.25">
      <c r="A1777" s="23" t="s">
        <v>4669</v>
      </c>
      <c r="B1777" s="23" t="s">
        <v>4658</v>
      </c>
      <c r="C1777" s="23" t="s">
        <v>4954</v>
      </c>
      <c r="D1777" s="1" t="s">
        <v>4761</v>
      </c>
      <c r="E1777" s="1" t="s">
        <v>82</v>
      </c>
    </row>
    <row r="1778" spans="1:5" x14ac:dyDescent="0.25">
      <c r="A1778" s="23" t="s">
        <v>2809</v>
      </c>
      <c r="B1778" s="23" t="s">
        <v>4955</v>
      </c>
      <c r="C1778" s="23" t="s">
        <v>4956</v>
      </c>
      <c r="D1778" s="1" t="s">
        <v>4761</v>
      </c>
      <c r="E1778" s="1" t="s">
        <v>82</v>
      </c>
    </row>
    <row r="1779" spans="1:5" x14ac:dyDescent="0.25">
      <c r="A1779" s="23" t="s">
        <v>4957</v>
      </c>
      <c r="B1779" s="23" t="s">
        <v>4958</v>
      </c>
      <c r="C1779" s="23" t="s">
        <v>4959</v>
      </c>
      <c r="D1779" s="1" t="s">
        <v>4761</v>
      </c>
      <c r="E1779" s="1" t="s">
        <v>82</v>
      </c>
    </row>
    <row r="1780" spans="1:5" x14ac:dyDescent="0.25">
      <c r="A1780" s="23" t="s">
        <v>4960</v>
      </c>
      <c r="B1780" s="23" t="s">
        <v>4961</v>
      </c>
      <c r="C1780" s="23" t="s">
        <v>4962</v>
      </c>
      <c r="D1780" s="1" t="s">
        <v>4761</v>
      </c>
      <c r="E1780" s="1" t="s">
        <v>82</v>
      </c>
    </row>
    <row r="1781" spans="1:5" x14ac:dyDescent="0.25">
      <c r="A1781" s="23" t="s">
        <v>4963</v>
      </c>
      <c r="B1781" s="23" t="s">
        <v>4964</v>
      </c>
      <c r="C1781" s="23" t="s">
        <v>4965</v>
      </c>
      <c r="D1781" s="1" t="s">
        <v>4761</v>
      </c>
      <c r="E1781" s="1" t="s">
        <v>82</v>
      </c>
    </row>
    <row r="1782" spans="1:5" x14ac:dyDescent="0.25">
      <c r="A1782" s="23" t="s">
        <v>4059</v>
      </c>
      <c r="B1782" s="23" t="s">
        <v>4966</v>
      </c>
      <c r="C1782" s="23" t="s">
        <v>4967</v>
      </c>
      <c r="D1782" s="1" t="s">
        <v>4761</v>
      </c>
      <c r="E1782" s="1" t="s">
        <v>82</v>
      </c>
    </row>
    <row r="1783" spans="1:5" x14ac:dyDescent="0.25">
      <c r="A1783" s="23" t="s">
        <v>4968</v>
      </c>
      <c r="B1783" s="23" t="s">
        <v>4969</v>
      </c>
      <c r="C1783" s="23" t="s">
        <v>4970</v>
      </c>
      <c r="D1783" s="1" t="s">
        <v>4761</v>
      </c>
      <c r="E1783" s="1" t="s">
        <v>82</v>
      </c>
    </row>
    <row r="1784" spans="1:5" x14ac:dyDescent="0.25">
      <c r="A1784" s="23" t="s">
        <v>4971</v>
      </c>
      <c r="B1784" s="23" t="s">
        <v>4972</v>
      </c>
      <c r="C1784" s="23" t="s">
        <v>4973</v>
      </c>
      <c r="D1784" s="1" t="s">
        <v>4761</v>
      </c>
      <c r="E1784" s="1" t="s">
        <v>82</v>
      </c>
    </row>
    <row r="1785" spans="1:5" x14ac:dyDescent="0.25">
      <c r="A1785" s="23" t="s">
        <v>4974</v>
      </c>
      <c r="B1785" s="23" t="s">
        <v>4975</v>
      </c>
      <c r="C1785" s="23" t="s">
        <v>4976</v>
      </c>
      <c r="D1785" s="1" t="s">
        <v>4761</v>
      </c>
      <c r="E1785" s="1" t="s">
        <v>82</v>
      </c>
    </row>
    <row r="1786" spans="1:5" x14ac:dyDescent="0.25">
      <c r="A1786" s="23" t="s">
        <v>4977</v>
      </c>
      <c r="B1786" s="23" t="s">
        <v>4978</v>
      </c>
      <c r="C1786" s="23" t="s">
        <v>4979</v>
      </c>
      <c r="D1786" s="1" t="s">
        <v>4761</v>
      </c>
      <c r="E1786" s="1" t="s">
        <v>82</v>
      </c>
    </row>
    <row r="1787" spans="1:5" x14ac:dyDescent="0.25">
      <c r="A1787" s="23" t="s">
        <v>2078</v>
      </c>
      <c r="B1787" s="23" t="s">
        <v>4980</v>
      </c>
      <c r="C1787" s="23" t="s">
        <v>4981</v>
      </c>
      <c r="D1787" s="1" t="s">
        <v>4761</v>
      </c>
      <c r="E1787" s="1" t="s">
        <v>82</v>
      </c>
    </row>
    <row r="1788" spans="1:5" x14ac:dyDescent="0.25">
      <c r="A1788" s="23" t="s">
        <v>2006</v>
      </c>
      <c r="B1788" s="23" t="s">
        <v>4982</v>
      </c>
      <c r="C1788" s="23" t="s">
        <v>4983</v>
      </c>
      <c r="D1788" s="1" t="s">
        <v>4761</v>
      </c>
      <c r="E1788" s="1" t="s">
        <v>82</v>
      </c>
    </row>
    <row r="1789" spans="1:5" x14ac:dyDescent="0.25">
      <c r="A1789" s="23" t="s">
        <v>4984</v>
      </c>
      <c r="B1789" s="23" t="s">
        <v>568</v>
      </c>
      <c r="C1789" s="23" t="s">
        <v>4985</v>
      </c>
      <c r="D1789" s="1" t="s">
        <v>4761</v>
      </c>
      <c r="E1789" s="1" t="s">
        <v>82</v>
      </c>
    </row>
    <row r="1790" spans="1:5" x14ac:dyDescent="0.25">
      <c r="A1790" s="23" t="s">
        <v>4986</v>
      </c>
      <c r="B1790" s="23" t="s">
        <v>4987</v>
      </c>
      <c r="C1790" s="23" t="s">
        <v>4988</v>
      </c>
      <c r="D1790" s="1" t="s">
        <v>4761</v>
      </c>
      <c r="E1790" s="1" t="s">
        <v>82</v>
      </c>
    </row>
    <row r="1791" spans="1:5" x14ac:dyDescent="0.25">
      <c r="A1791" s="23" t="s">
        <v>4989</v>
      </c>
      <c r="B1791" s="23" t="s">
        <v>4990</v>
      </c>
      <c r="C1791" s="23" t="s">
        <v>4991</v>
      </c>
      <c r="D1791" s="1" t="s">
        <v>4761</v>
      </c>
      <c r="E1791" s="1" t="s">
        <v>82</v>
      </c>
    </row>
    <row r="1792" spans="1:5" x14ac:dyDescent="0.25">
      <c r="A1792" s="23" t="s">
        <v>4992</v>
      </c>
      <c r="B1792" s="23" t="s">
        <v>4993</v>
      </c>
      <c r="C1792" s="23" t="s">
        <v>4994</v>
      </c>
      <c r="D1792" s="1" t="s">
        <v>4761</v>
      </c>
      <c r="E1792" s="1" t="s">
        <v>82</v>
      </c>
    </row>
    <row r="1793" spans="1:5" x14ac:dyDescent="0.25">
      <c r="A1793" s="23" t="s">
        <v>4995</v>
      </c>
      <c r="B1793" s="23" t="s">
        <v>4996</v>
      </c>
      <c r="C1793" s="23" t="s">
        <v>4997</v>
      </c>
      <c r="D1793" s="1" t="s">
        <v>4761</v>
      </c>
      <c r="E1793" s="1" t="s">
        <v>82</v>
      </c>
    </row>
    <row r="1794" spans="1:5" x14ac:dyDescent="0.25">
      <c r="A1794" s="23" t="s">
        <v>3403</v>
      </c>
      <c r="B1794" s="23" t="s">
        <v>4998</v>
      </c>
      <c r="C1794" s="23" t="s">
        <v>4999</v>
      </c>
      <c r="D1794" s="1" t="s">
        <v>4761</v>
      </c>
      <c r="E1794" s="1" t="s">
        <v>82</v>
      </c>
    </row>
    <row r="1795" spans="1:5" x14ac:dyDescent="0.25">
      <c r="A1795" s="23" t="s">
        <v>5000</v>
      </c>
      <c r="B1795" s="23" t="s">
        <v>778</v>
      </c>
      <c r="C1795" s="23" t="s">
        <v>5001</v>
      </c>
      <c r="D1795" s="1" t="s">
        <v>4761</v>
      </c>
      <c r="E1795" s="1" t="s">
        <v>82</v>
      </c>
    </row>
    <row r="1796" spans="1:5" x14ac:dyDescent="0.25">
      <c r="A1796" s="23" t="s">
        <v>5002</v>
      </c>
      <c r="B1796" s="23" t="s">
        <v>5003</v>
      </c>
      <c r="C1796" s="23" t="s">
        <v>5004</v>
      </c>
      <c r="D1796" s="1" t="s">
        <v>4761</v>
      </c>
      <c r="E1796" s="1" t="s">
        <v>82</v>
      </c>
    </row>
    <row r="1797" spans="1:5" x14ac:dyDescent="0.25">
      <c r="A1797" s="23" t="s">
        <v>5005</v>
      </c>
      <c r="B1797" s="23" t="s">
        <v>5006</v>
      </c>
      <c r="C1797" s="23" t="s">
        <v>5007</v>
      </c>
      <c r="D1797" s="1" t="s">
        <v>4761</v>
      </c>
      <c r="E1797" s="1" t="s">
        <v>82</v>
      </c>
    </row>
    <row r="1798" spans="1:5" x14ac:dyDescent="0.25">
      <c r="A1798" s="23" t="s">
        <v>3796</v>
      </c>
      <c r="B1798" s="23" t="s">
        <v>4496</v>
      </c>
      <c r="C1798" s="23" t="s">
        <v>5008</v>
      </c>
      <c r="D1798" s="1" t="s">
        <v>4761</v>
      </c>
      <c r="E1798" s="1" t="s">
        <v>82</v>
      </c>
    </row>
    <row r="1799" spans="1:5" x14ac:dyDescent="0.25">
      <c r="A1799" s="23" t="s">
        <v>5009</v>
      </c>
      <c r="B1799" s="23" t="s">
        <v>5010</v>
      </c>
      <c r="C1799" s="23" t="s">
        <v>5011</v>
      </c>
      <c r="D1799" s="1" t="s">
        <v>4761</v>
      </c>
      <c r="E1799" s="1" t="s">
        <v>82</v>
      </c>
    </row>
    <row r="1800" spans="1:5" x14ac:dyDescent="0.25">
      <c r="A1800" s="23" t="s">
        <v>5012</v>
      </c>
      <c r="B1800" s="23" t="s">
        <v>5013</v>
      </c>
      <c r="C1800" s="23" t="s">
        <v>5014</v>
      </c>
      <c r="D1800" s="1" t="s">
        <v>4761</v>
      </c>
      <c r="E1800" s="1" t="s">
        <v>82</v>
      </c>
    </row>
    <row r="1801" spans="1:5" x14ac:dyDescent="0.25">
      <c r="A1801" s="23" t="s">
        <v>5015</v>
      </c>
      <c r="B1801" s="23" t="s">
        <v>5016</v>
      </c>
      <c r="C1801" s="23" t="s">
        <v>5017</v>
      </c>
      <c r="D1801" s="1" t="s">
        <v>4761</v>
      </c>
      <c r="E1801" s="1" t="s">
        <v>82</v>
      </c>
    </row>
    <row r="1802" spans="1:5" x14ac:dyDescent="0.25">
      <c r="A1802" s="23" t="s">
        <v>5018</v>
      </c>
      <c r="B1802" s="23" t="s">
        <v>5019</v>
      </c>
      <c r="C1802" s="23" t="s">
        <v>5020</v>
      </c>
      <c r="D1802" s="1" t="s">
        <v>4761</v>
      </c>
      <c r="E1802" s="1" t="s">
        <v>82</v>
      </c>
    </row>
    <row r="1803" spans="1:5" x14ac:dyDescent="0.25">
      <c r="A1803" s="23" t="s">
        <v>3618</v>
      </c>
      <c r="B1803" s="23" t="s">
        <v>5021</v>
      </c>
      <c r="C1803" s="23" t="s">
        <v>5022</v>
      </c>
      <c r="D1803" s="1" t="s">
        <v>4761</v>
      </c>
      <c r="E1803" s="1" t="s">
        <v>82</v>
      </c>
    </row>
    <row r="1804" spans="1:5" x14ac:dyDescent="0.25">
      <c r="A1804" s="23" t="s">
        <v>5023</v>
      </c>
      <c r="B1804" s="23" t="s">
        <v>5024</v>
      </c>
      <c r="C1804" s="23" t="s">
        <v>5025</v>
      </c>
      <c r="D1804" s="1" t="s">
        <v>4761</v>
      </c>
      <c r="E1804" s="1" t="s">
        <v>82</v>
      </c>
    </row>
    <row r="1805" spans="1:5" x14ac:dyDescent="0.25">
      <c r="A1805" s="23" t="s">
        <v>5026</v>
      </c>
      <c r="B1805" s="23" t="s">
        <v>5027</v>
      </c>
      <c r="C1805" s="23" t="s">
        <v>5028</v>
      </c>
      <c r="D1805" s="1" t="s">
        <v>4761</v>
      </c>
      <c r="E1805" s="1" t="s">
        <v>82</v>
      </c>
    </row>
    <row r="1806" spans="1:5" x14ac:dyDescent="0.25">
      <c r="A1806" s="23" t="s">
        <v>5029</v>
      </c>
      <c r="B1806" s="23" t="s">
        <v>5030</v>
      </c>
      <c r="C1806" s="23" t="s">
        <v>5031</v>
      </c>
      <c r="D1806" s="1" t="s">
        <v>4761</v>
      </c>
      <c r="E1806" s="1" t="s">
        <v>82</v>
      </c>
    </row>
    <row r="1807" spans="1:5" x14ac:dyDescent="0.25">
      <c r="A1807" s="23" t="s">
        <v>3826</v>
      </c>
      <c r="B1807" s="23" t="s">
        <v>5032</v>
      </c>
      <c r="C1807" s="23" t="s">
        <v>5033</v>
      </c>
      <c r="D1807" s="1" t="s">
        <v>4761</v>
      </c>
      <c r="E1807" s="1" t="s">
        <v>82</v>
      </c>
    </row>
    <row r="1808" spans="1:5" x14ac:dyDescent="0.25">
      <c r="A1808" s="23" t="s">
        <v>5034</v>
      </c>
      <c r="B1808" s="23" t="s">
        <v>5035</v>
      </c>
      <c r="C1808" s="23" t="s">
        <v>5036</v>
      </c>
      <c r="D1808" s="1" t="s">
        <v>4761</v>
      </c>
      <c r="E1808" s="1" t="s">
        <v>82</v>
      </c>
    </row>
    <row r="1809" spans="1:5" x14ac:dyDescent="0.25">
      <c r="A1809" s="24" t="s">
        <v>5037</v>
      </c>
      <c r="B1809" s="23" t="s">
        <v>5038</v>
      </c>
      <c r="C1809" s="23" t="s">
        <v>5039</v>
      </c>
      <c r="D1809" s="1" t="s">
        <v>4761</v>
      </c>
      <c r="E1809" s="1" t="s">
        <v>82</v>
      </c>
    </row>
    <row r="1810" spans="1:5" x14ac:dyDescent="0.25">
      <c r="A1810" s="23" t="s">
        <v>5040</v>
      </c>
      <c r="B1810" s="23" t="s">
        <v>5041</v>
      </c>
      <c r="C1810" s="23" t="s">
        <v>5042</v>
      </c>
      <c r="D1810" s="1" t="s">
        <v>4761</v>
      </c>
      <c r="E1810" s="1" t="s">
        <v>9</v>
      </c>
    </row>
    <row r="1811" spans="1:5" x14ac:dyDescent="0.25">
      <c r="A1811" s="23" t="s">
        <v>5043</v>
      </c>
      <c r="B1811" s="23" t="s">
        <v>5044</v>
      </c>
      <c r="C1811" s="23" t="s">
        <v>5045</v>
      </c>
      <c r="D1811" s="1" t="s">
        <v>4761</v>
      </c>
      <c r="E1811" s="1" t="s">
        <v>9</v>
      </c>
    </row>
    <row r="1812" spans="1:5" x14ac:dyDescent="0.25">
      <c r="A1812" s="23" t="s">
        <v>5046</v>
      </c>
      <c r="B1812" s="23" t="s">
        <v>5047</v>
      </c>
      <c r="C1812" s="23" t="s">
        <v>5048</v>
      </c>
      <c r="D1812" s="1" t="s">
        <v>4761</v>
      </c>
      <c r="E1812" s="1" t="s">
        <v>9</v>
      </c>
    </row>
    <row r="1813" spans="1:5" x14ac:dyDescent="0.25">
      <c r="A1813" s="23" t="s">
        <v>3087</v>
      </c>
      <c r="B1813" s="23" t="s">
        <v>5049</v>
      </c>
      <c r="C1813" s="23" t="s">
        <v>5050</v>
      </c>
      <c r="D1813" s="1" t="s">
        <v>4761</v>
      </c>
      <c r="E1813" s="1" t="s">
        <v>9</v>
      </c>
    </row>
    <row r="1814" spans="1:5" x14ac:dyDescent="0.25">
      <c r="A1814" s="23" t="s">
        <v>4471</v>
      </c>
      <c r="B1814" s="23" t="s">
        <v>229</v>
      </c>
      <c r="C1814" s="23" t="s">
        <v>5051</v>
      </c>
      <c r="D1814" s="1" t="s">
        <v>4761</v>
      </c>
      <c r="E1814" s="1" t="s">
        <v>9</v>
      </c>
    </row>
    <row r="1815" spans="1:5" x14ac:dyDescent="0.25">
      <c r="A1815" s="23" t="s">
        <v>5052</v>
      </c>
      <c r="B1815" s="23" t="s">
        <v>5053</v>
      </c>
      <c r="C1815" s="23" t="s">
        <v>5054</v>
      </c>
      <c r="D1815" s="1" t="s">
        <v>4761</v>
      </c>
      <c r="E1815" s="1" t="s">
        <v>9</v>
      </c>
    </row>
    <row r="1816" spans="1:5" x14ac:dyDescent="0.25">
      <c r="A1816" s="23" t="s">
        <v>5055</v>
      </c>
      <c r="B1816" s="23" t="s">
        <v>1445</v>
      </c>
      <c r="C1816" s="23" t="s">
        <v>5056</v>
      </c>
      <c r="D1816" s="1" t="s">
        <v>4761</v>
      </c>
      <c r="E1816" s="1" t="s">
        <v>9</v>
      </c>
    </row>
    <row r="1817" spans="1:5" x14ac:dyDescent="0.25">
      <c r="A1817" s="23" t="s">
        <v>4062</v>
      </c>
      <c r="B1817" s="23" t="s">
        <v>5057</v>
      </c>
      <c r="C1817" s="23" t="s">
        <v>5058</v>
      </c>
      <c r="D1817" s="1" t="s">
        <v>4761</v>
      </c>
      <c r="E1817" s="1" t="s">
        <v>9</v>
      </c>
    </row>
    <row r="1818" spans="1:5" x14ac:dyDescent="0.25">
      <c r="A1818" s="23" t="s">
        <v>3860</v>
      </c>
      <c r="B1818" s="23" t="s">
        <v>1290</v>
      </c>
      <c r="C1818" s="23" t="s">
        <v>5059</v>
      </c>
      <c r="D1818" s="1" t="s">
        <v>4761</v>
      </c>
      <c r="E1818" s="1" t="s">
        <v>9</v>
      </c>
    </row>
    <row r="1819" spans="1:5" x14ac:dyDescent="0.25">
      <c r="A1819" s="23" t="s">
        <v>5060</v>
      </c>
      <c r="B1819" s="23" t="s">
        <v>5061</v>
      </c>
      <c r="C1819" s="23" t="s">
        <v>5062</v>
      </c>
      <c r="D1819" s="1" t="s">
        <v>4761</v>
      </c>
      <c r="E1819" s="1" t="s">
        <v>9</v>
      </c>
    </row>
    <row r="1820" spans="1:5" x14ac:dyDescent="0.25">
      <c r="A1820" s="23" t="s">
        <v>5063</v>
      </c>
      <c r="B1820" s="23" t="s">
        <v>694</v>
      </c>
      <c r="C1820" s="23" t="s">
        <v>5064</v>
      </c>
      <c r="D1820" s="1" t="s">
        <v>4761</v>
      </c>
      <c r="E1820" s="1" t="s">
        <v>9</v>
      </c>
    </row>
    <row r="1821" spans="1:5" x14ac:dyDescent="0.25">
      <c r="A1821" s="23" t="s">
        <v>3672</v>
      </c>
      <c r="B1821" s="23" t="s">
        <v>5065</v>
      </c>
      <c r="C1821" s="23" t="s">
        <v>5066</v>
      </c>
      <c r="D1821" s="1" t="s">
        <v>4761</v>
      </c>
      <c r="E1821" s="1" t="s">
        <v>9</v>
      </c>
    </row>
    <row r="1822" spans="1:5" x14ac:dyDescent="0.25">
      <c r="A1822" s="23" t="s">
        <v>5067</v>
      </c>
      <c r="B1822" s="23" t="s">
        <v>5068</v>
      </c>
      <c r="C1822" s="23" t="s">
        <v>5069</v>
      </c>
      <c r="D1822" s="1" t="s">
        <v>4761</v>
      </c>
      <c r="E1822" s="1" t="s">
        <v>9</v>
      </c>
    </row>
    <row r="1823" spans="1:5" x14ac:dyDescent="0.25">
      <c r="A1823" s="23" t="s">
        <v>5070</v>
      </c>
      <c r="B1823" s="23" t="s">
        <v>5071</v>
      </c>
      <c r="C1823" s="23" t="s">
        <v>5072</v>
      </c>
      <c r="D1823" s="1" t="s">
        <v>4761</v>
      </c>
      <c r="E1823" s="1" t="s">
        <v>9</v>
      </c>
    </row>
    <row r="1824" spans="1:5" x14ac:dyDescent="0.25">
      <c r="A1824" s="23" t="s">
        <v>5073</v>
      </c>
      <c r="B1824" s="23" t="s">
        <v>5074</v>
      </c>
      <c r="C1824" s="23" t="s">
        <v>5075</v>
      </c>
      <c r="D1824" s="1" t="s">
        <v>4761</v>
      </c>
      <c r="E1824" s="1" t="s">
        <v>9</v>
      </c>
    </row>
    <row r="1825" spans="1:5" x14ac:dyDescent="0.25">
      <c r="A1825" s="23" t="s">
        <v>5076</v>
      </c>
      <c r="B1825" s="23" t="s">
        <v>5077</v>
      </c>
      <c r="C1825" s="23" t="s">
        <v>5078</v>
      </c>
      <c r="D1825" s="1" t="s">
        <v>4761</v>
      </c>
      <c r="E1825" s="1" t="s">
        <v>9</v>
      </c>
    </row>
    <row r="1826" spans="1:5" x14ac:dyDescent="0.25">
      <c r="A1826" s="23" t="s">
        <v>5079</v>
      </c>
      <c r="B1826" s="23" t="s">
        <v>5080</v>
      </c>
      <c r="C1826" s="23" t="s">
        <v>5081</v>
      </c>
      <c r="D1826" s="1" t="s">
        <v>4761</v>
      </c>
      <c r="E1826" s="1" t="s">
        <v>9</v>
      </c>
    </row>
    <row r="1827" spans="1:5" x14ac:dyDescent="0.25">
      <c r="A1827" s="23" t="s">
        <v>5082</v>
      </c>
      <c r="B1827" s="23" t="s">
        <v>5083</v>
      </c>
      <c r="C1827" s="23" t="s">
        <v>5084</v>
      </c>
      <c r="D1827" s="1" t="s">
        <v>4761</v>
      </c>
      <c r="E1827" s="1" t="s">
        <v>9</v>
      </c>
    </row>
    <row r="1828" spans="1:5" x14ac:dyDescent="0.25">
      <c r="A1828" s="23" t="s">
        <v>5085</v>
      </c>
      <c r="B1828" s="23" t="s">
        <v>360</v>
      </c>
      <c r="C1828" s="23" t="s">
        <v>5086</v>
      </c>
      <c r="D1828" s="1" t="s">
        <v>4761</v>
      </c>
      <c r="E1828" s="1" t="s">
        <v>9</v>
      </c>
    </row>
    <row r="1829" spans="1:5" x14ac:dyDescent="0.25">
      <c r="A1829" s="23" t="s">
        <v>5087</v>
      </c>
      <c r="B1829" s="23" t="s">
        <v>5088</v>
      </c>
      <c r="C1829" s="23" t="s">
        <v>5089</v>
      </c>
      <c r="D1829" s="1" t="s">
        <v>4761</v>
      </c>
      <c r="E1829" s="1" t="s">
        <v>9</v>
      </c>
    </row>
    <row r="1830" spans="1:5" x14ac:dyDescent="0.25">
      <c r="A1830" s="23" t="s">
        <v>5090</v>
      </c>
      <c r="B1830" s="23" t="s">
        <v>3684</v>
      </c>
      <c r="C1830" s="23" t="s">
        <v>5091</v>
      </c>
      <c r="D1830" s="1" t="s">
        <v>4761</v>
      </c>
      <c r="E1830" s="1" t="s">
        <v>9</v>
      </c>
    </row>
    <row r="1831" spans="1:5" x14ac:dyDescent="0.25">
      <c r="A1831" s="23" t="s">
        <v>5092</v>
      </c>
      <c r="B1831" s="23" t="s">
        <v>1296</v>
      </c>
      <c r="C1831" s="23" t="s">
        <v>5093</v>
      </c>
      <c r="D1831" s="1" t="s">
        <v>4761</v>
      </c>
      <c r="E1831" s="1" t="s">
        <v>9</v>
      </c>
    </row>
    <row r="1832" spans="1:5" x14ac:dyDescent="0.25">
      <c r="A1832" s="23" t="s">
        <v>5094</v>
      </c>
      <c r="B1832" s="23" t="s">
        <v>5095</v>
      </c>
      <c r="C1832" s="23" t="s">
        <v>5096</v>
      </c>
      <c r="D1832" s="1" t="s">
        <v>4761</v>
      </c>
      <c r="E1832" s="1" t="s">
        <v>9</v>
      </c>
    </row>
    <row r="1833" spans="1:5" x14ac:dyDescent="0.25">
      <c r="A1833" s="23" t="s">
        <v>5097</v>
      </c>
      <c r="B1833" s="23" t="s">
        <v>5098</v>
      </c>
      <c r="C1833" s="23" t="s">
        <v>5099</v>
      </c>
      <c r="D1833" s="1" t="s">
        <v>4761</v>
      </c>
      <c r="E1833" s="1" t="s">
        <v>9</v>
      </c>
    </row>
    <row r="1834" spans="1:5" x14ac:dyDescent="0.25">
      <c r="A1834" s="23" t="s">
        <v>3988</v>
      </c>
      <c r="B1834" s="23" t="s">
        <v>5100</v>
      </c>
      <c r="C1834" s="23" t="s">
        <v>5101</v>
      </c>
      <c r="D1834" s="1" t="s">
        <v>4761</v>
      </c>
      <c r="E1834" s="1" t="s">
        <v>9</v>
      </c>
    </row>
    <row r="1835" spans="1:5" x14ac:dyDescent="0.25">
      <c r="A1835" s="23" t="s">
        <v>5102</v>
      </c>
      <c r="B1835" s="23" t="s">
        <v>5103</v>
      </c>
      <c r="C1835" s="23" t="s">
        <v>5104</v>
      </c>
      <c r="D1835" s="1" t="s">
        <v>4761</v>
      </c>
      <c r="E1835" s="1" t="s">
        <v>9</v>
      </c>
    </row>
    <row r="1836" spans="1:5" x14ac:dyDescent="0.25">
      <c r="A1836" s="23" t="s">
        <v>5105</v>
      </c>
      <c r="B1836" s="23" t="s">
        <v>5106</v>
      </c>
      <c r="C1836" s="23" t="s">
        <v>5107</v>
      </c>
      <c r="D1836" s="1" t="s">
        <v>4761</v>
      </c>
      <c r="E1836" s="1" t="s">
        <v>9</v>
      </c>
    </row>
    <row r="1837" spans="1:5" x14ac:dyDescent="0.25">
      <c r="A1837" s="23" t="s">
        <v>5108</v>
      </c>
      <c r="B1837" s="23" t="s">
        <v>5109</v>
      </c>
      <c r="C1837" s="23" t="s">
        <v>5110</v>
      </c>
      <c r="D1837" s="1" t="s">
        <v>4761</v>
      </c>
      <c r="E1837" s="1" t="s">
        <v>9</v>
      </c>
    </row>
    <row r="1838" spans="1:5" x14ac:dyDescent="0.25">
      <c r="A1838" s="23" t="s">
        <v>5111</v>
      </c>
      <c r="B1838" s="23" t="s">
        <v>5112</v>
      </c>
      <c r="C1838" s="23" t="s">
        <v>5113</v>
      </c>
      <c r="D1838" s="1" t="s">
        <v>4761</v>
      </c>
      <c r="E1838" s="1" t="s">
        <v>9</v>
      </c>
    </row>
    <row r="1839" spans="1:5" x14ac:dyDescent="0.25">
      <c r="A1839" s="23" t="s">
        <v>5114</v>
      </c>
      <c r="B1839" s="23" t="s">
        <v>5115</v>
      </c>
      <c r="C1839" s="23" t="s">
        <v>5116</v>
      </c>
      <c r="D1839" s="1" t="s">
        <v>4761</v>
      </c>
      <c r="E1839" s="1" t="s">
        <v>9</v>
      </c>
    </row>
    <row r="1840" spans="1:5" x14ac:dyDescent="0.25">
      <c r="A1840" s="23" t="s">
        <v>5117</v>
      </c>
      <c r="B1840" s="23" t="s">
        <v>5118</v>
      </c>
      <c r="C1840" s="23" t="s">
        <v>5119</v>
      </c>
      <c r="D1840" s="1" t="s">
        <v>4761</v>
      </c>
      <c r="E1840" s="1" t="s">
        <v>9</v>
      </c>
    </row>
    <row r="1841" spans="1:5" x14ac:dyDescent="0.25">
      <c r="A1841" s="23" t="s">
        <v>5120</v>
      </c>
      <c r="B1841" s="23" t="s">
        <v>939</v>
      </c>
      <c r="C1841" s="23" t="s">
        <v>5121</v>
      </c>
      <c r="D1841" s="1" t="s">
        <v>4761</v>
      </c>
      <c r="E1841" s="1" t="s">
        <v>9</v>
      </c>
    </row>
    <row r="1842" spans="1:5" x14ac:dyDescent="0.25">
      <c r="A1842" s="23" t="s">
        <v>2877</v>
      </c>
      <c r="B1842" s="23" t="s">
        <v>5122</v>
      </c>
      <c r="C1842" s="23" t="s">
        <v>5123</v>
      </c>
      <c r="D1842" s="1" t="s">
        <v>4761</v>
      </c>
      <c r="E1842" s="1" t="s">
        <v>9</v>
      </c>
    </row>
    <row r="1843" spans="1:5" x14ac:dyDescent="0.25">
      <c r="A1843" s="23" t="s">
        <v>2365</v>
      </c>
      <c r="B1843" s="23" t="s">
        <v>5124</v>
      </c>
      <c r="C1843" s="23" t="s">
        <v>5125</v>
      </c>
      <c r="D1843" s="1" t="s">
        <v>4761</v>
      </c>
      <c r="E1843" s="1" t="s">
        <v>9</v>
      </c>
    </row>
    <row r="1844" spans="1:5" x14ac:dyDescent="0.25">
      <c r="A1844" s="23" t="s">
        <v>5126</v>
      </c>
      <c r="B1844" s="23" t="s">
        <v>5127</v>
      </c>
      <c r="C1844" s="23" t="s">
        <v>5128</v>
      </c>
      <c r="D1844" s="1" t="s">
        <v>4761</v>
      </c>
      <c r="E1844" s="1" t="s">
        <v>9</v>
      </c>
    </row>
    <row r="1845" spans="1:5" x14ac:dyDescent="0.25">
      <c r="A1845" s="1" t="s">
        <v>2979</v>
      </c>
      <c r="B1845" s="23" t="s">
        <v>5129</v>
      </c>
      <c r="C1845" s="23" t="s">
        <v>5130</v>
      </c>
      <c r="D1845" s="1" t="s">
        <v>4761</v>
      </c>
      <c r="E1845" s="1" t="s">
        <v>9</v>
      </c>
    </row>
    <row r="1846" spans="1:5" x14ac:dyDescent="0.25">
      <c r="A1846" s="24" t="s">
        <v>5131</v>
      </c>
      <c r="B1846" s="23" t="s">
        <v>5132</v>
      </c>
      <c r="C1846" s="23" t="s">
        <v>5133</v>
      </c>
      <c r="D1846" s="1" t="s">
        <v>4761</v>
      </c>
      <c r="E1846" s="1" t="s">
        <v>9</v>
      </c>
    </row>
    <row r="1847" spans="1:5" x14ac:dyDescent="0.25">
      <c r="A1847" s="23"/>
      <c r="B1847" s="23"/>
      <c r="C1847" s="23"/>
    </row>
    <row r="1848" spans="1:5" x14ac:dyDescent="0.25">
      <c r="A1848" s="23"/>
      <c r="B1848" s="23"/>
      <c r="C1848" s="23"/>
    </row>
    <row r="1849" spans="1:5" x14ac:dyDescent="0.25">
      <c r="A1849" s="23"/>
      <c r="B1849" s="23"/>
      <c r="C1849" s="23"/>
    </row>
    <row r="1850" spans="1:5" x14ac:dyDescent="0.25">
      <c r="A1850" s="23"/>
      <c r="B1850" s="23"/>
      <c r="C1850" s="23"/>
    </row>
    <row r="1851" spans="1:5" x14ac:dyDescent="0.25">
      <c r="A1851" s="23"/>
      <c r="B1851" s="23"/>
      <c r="C1851" s="23"/>
    </row>
    <row r="1852" spans="1:5" x14ac:dyDescent="0.25">
      <c r="A1852" s="23"/>
      <c r="B1852" s="23"/>
      <c r="C1852" s="23"/>
    </row>
    <row r="1853" spans="1:5" x14ac:dyDescent="0.25">
      <c r="A1853" s="23"/>
      <c r="B1853" s="23"/>
      <c r="C1853" s="23"/>
    </row>
    <row r="1854" spans="1:5" x14ac:dyDescent="0.25">
      <c r="A1854" s="23"/>
      <c r="B1854" s="23"/>
      <c r="C1854" s="23"/>
    </row>
    <row r="1855" spans="1:5" x14ac:dyDescent="0.25">
      <c r="A1855" s="23"/>
      <c r="B1855" s="23"/>
      <c r="C1855" s="23"/>
    </row>
    <row r="1856" spans="1:5" x14ac:dyDescent="0.25">
      <c r="A1856" s="23"/>
      <c r="B1856" s="23"/>
      <c r="C1856" s="23"/>
    </row>
    <row r="1857" spans="1:3" x14ac:dyDescent="0.25">
      <c r="A1857" s="23"/>
      <c r="B1857" s="23"/>
      <c r="C1857" s="23"/>
    </row>
    <row r="1858" spans="1:3" x14ac:dyDescent="0.25">
      <c r="A1858" s="23"/>
      <c r="B1858" s="23"/>
      <c r="C1858" s="23"/>
    </row>
    <row r="1859" spans="1:3" x14ac:dyDescent="0.25">
      <c r="A1859" s="23"/>
      <c r="B1859" s="23"/>
      <c r="C1859" s="23"/>
    </row>
    <row r="1860" spans="1:3" x14ac:dyDescent="0.25">
      <c r="A1860" s="23"/>
      <c r="B1860" s="23"/>
      <c r="C1860" s="23"/>
    </row>
    <row r="1861" spans="1:3" x14ac:dyDescent="0.25">
      <c r="A1861" s="23"/>
      <c r="B1861" s="23"/>
      <c r="C1861" s="23"/>
    </row>
    <row r="1862" spans="1:3" x14ac:dyDescent="0.25">
      <c r="A1862" s="23"/>
      <c r="B1862" s="23"/>
      <c r="C1862" s="23"/>
    </row>
    <row r="1863" spans="1:3" x14ac:dyDescent="0.25">
      <c r="A1863" s="23"/>
      <c r="B1863" s="23"/>
      <c r="C1863" s="23"/>
    </row>
    <row r="1864" spans="1:3" x14ac:dyDescent="0.25">
      <c r="A1864" s="23"/>
      <c r="B1864" s="23"/>
      <c r="C1864" s="23"/>
    </row>
    <row r="1865" spans="1:3" x14ac:dyDescent="0.25">
      <c r="A1865" s="23"/>
      <c r="B1865" s="23"/>
      <c r="C1865" s="23"/>
    </row>
    <row r="1866" spans="1:3" x14ac:dyDescent="0.25">
      <c r="A1866" s="23"/>
      <c r="B1866" s="23"/>
      <c r="C1866" s="23"/>
    </row>
    <row r="1867" spans="1:3" x14ac:dyDescent="0.25">
      <c r="A1867" s="23"/>
      <c r="B1867" s="23"/>
      <c r="C1867" s="23"/>
    </row>
    <row r="1868" spans="1:3" x14ac:dyDescent="0.25">
      <c r="A1868" s="23"/>
      <c r="B1868" s="23"/>
      <c r="C1868" s="23"/>
    </row>
    <row r="1869" spans="1:3" x14ac:dyDescent="0.25">
      <c r="A1869" s="23"/>
      <c r="B1869" s="23"/>
      <c r="C1869" s="23"/>
    </row>
    <row r="1870" spans="1:3" x14ac:dyDescent="0.25">
      <c r="A1870" s="23"/>
      <c r="B1870" s="23"/>
      <c r="C1870" s="23"/>
    </row>
    <row r="1871" spans="1:3" x14ac:dyDescent="0.25">
      <c r="A1871" s="23"/>
      <c r="B1871" s="23"/>
      <c r="C1871" s="23"/>
    </row>
    <row r="1872" spans="1:3" x14ac:dyDescent="0.25">
      <c r="A1872" s="23"/>
      <c r="B1872" s="23"/>
      <c r="C1872" s="23"/>
    </row>
    <row r="1873" spans="1:3" x14ac:dyDescent="0.25">
      <c r="A1873" s="23"/>
      <c r="B1873" s="23"/>
      <c r="C1873" s="23"/>
    </row>
    <row r="1874" spans="1:3" x14ac:dyDescent="0.25">
      <c r="A1874" s="23"/>
      <c r="B1874" s="23"/>
      <c r="C1874" s="23"/>
    </row>
    <row r="1875" spans="1:3" x14ac:dyDescent="0.25">
      <c r="A1875" s="23"/>
      <c r="B1875" s="23"/>
      <c r="C1875" s="23"/>
    </row>
    <row r="1876" spans="1:3" x14ac:dyDescent="0.25">
      <c r="A1876" s="23"/>
      <c r="B1876" s="23"/>
      <c r="C1876" s="23"/>
    </row>
    <row r="1877" spans="1:3" x14ac:dyDescent="0.25">
      <c r="A1877" s="24"/>
      <c r="B1877" s="23"/>
      <c r="C1877" s="23"/>
    </row>
  </sheetData>
  <customSheetViews>
    <customSheetView guid="{2CDC9A03-CA29-4346-98F6-569AF43AFD84}" scale="95" state="hidden" topLeftCell="A25">
      <selection activeCell="A42" sqref="A42"/>
      <pageMargins left="0" right="0" top="0" bottom="0" header="0" footer="0"/>
      <pageSetup paperSize="9" orientation="portrait" r:id="rId1"/>
    </customSheetView>
    <customSheetView guid="{AC24B3C4-7208-47D9-9D51-285BC741DCDE}" state="hidden">
      <selection activeCell="D100" sqref="D100"/>
      <pageMargins left="0" right="0" top="0" bottom="0" header="0" footer="0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FORMATO</vt:lpstr>
      <vt:lpstr>ESTUDIANTES</vt:lpstr>
      <vt:lpstr>DOCENTE C.I.</vt:lpstr>
      <vt:lpstr>SOURCE</vt:lpstr>
      <vt:lpstr>ESTUDIANTES!Área_de_impresión</vt:lpstr>
      <vt:lpstr>FORMATO!Área_de_impresión</vt:lpstr>
      <vt:lpstr>FORMATO!Títulos_a_imprimir</vt:lpstr>
    </vt:vector>
  </TitlesOfParts>
  <Manager/>
  <Company>Omnisoft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Jarrin</dc:creator>
  <cp:keywords/>
  <dc:description/>
  <cp:lastModifiedBy>USUARIO</cp:lastModifiedBy>
  <cp:revision/>
  <dcterms:created xsi:type="dcterms:W3CDTF">2009-04-17T22:04:34Z</dcterms:created>
  <dcterms:modified xsi:type="dcterms:W3CDTF">2017-02-17T18:02:01Z</dcterms:modified>
  <cp:category/>
  <cp:contentStatus/>
</cp:coreProperties>
</file>